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3추계\학생발표,우수포스터\"/>
    </mc:Choice>
  </mc:AlternateContent>
  <xr:revisionPtr revIDLastSave="0" documentId="13_ncr:1_{02471860-93F7-4C57-B4CF-2217AA1B350F}" xr6:coauthVersionLast="47" xr6:coauthVersionMax="47" xr10:uidLastSave="{00000000-0000-0000-0000-000000000000}"/>
  <bookViews>
    <workbookView xWindow="-120" yWindow="-120" windowWidth="29040" windowHeight="15720" xr2:uid="{5B1166CD-C0D0-4E88-885A-33D20B7F945C}"/>
  </bookViews>
  <sheets>
    <sheet name="23추계 학생발표경진대회 수상" sheetId="1" r:id="rId1"/>
    <sheet name="23추계 우수포스터발표상" sheetId="2" r:id="rId2"/>
  </sheets>
  <definedNames>
    <definedName name="_xlnm._FilterDatabase" localSheetId="1" hidden="1">'23추계 우수포스터발표상'!$A$2:$F$55</definedName>
    <definedName name="_xlnm._FilterDatabase" localSheetId="0" hidden="1">'23추계 학생발표경진대회 수상'!$A$2:$G$16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<sst xmlns="http://schemas.openxmlformats.org/spreadsheetml/2006/main" count="387" uniqueCount="342">
  <si>
    <t>No.</t>
    <phoneticPr fontId="0" type="noConversion"/>
  </si>
  <si>
    <t>접수번호</t>
    <phoneticPr fontId="0" type="noConversion"/>
  </si>
  <si>
    <t>세션번호</t>
    <phoneticPr fontId="0" type="noConversion"/>
  </si>
  <si>
    <t>발표자</t>
    <phoneticPr fontId="0" type="noConversion"/>
  </si>
  <si>
    <t>소속</t>
    <phoneticPr fontId="0" type="noConversion"/>
  </si>
  <si>
    <t>발표제목</t>
    <phoneticPr fontId="0" type="noConversion"/>
  </si>
  <si>
    <t>비고</t>
    <phoneticPr fontId="0" type="noConversion"/>
  </si>
  <si>
    <t>23C3_658</t>
  </si>
  <si>
    <t>GES14-O-5</t>
  </si>
  <si>
    <t>이민규</t>
  </si>
  <si>
    <t>DGIST</t>
  </si>
  <si>
    <t>Diagnosis of Current Flow Patterns inside Fault-Simulated Li-ion Batteries via Non invasive, in-operando Magnetic Field Imaging</t>
  </si>
  <si>
    <t>대상</t>
  </si>
  <si>
    <t>23C3_025</t>
  </si>
  <si>
    <t>GES10-O-2</t>
  </si>
  <si>
    <t>박주현</t>
  </si>
  <si>
    <t>연세대</t>
  </si>
  <si>
    <t>최우수상</t>
  </si>
  <si>
    <t>23C3_646</t>
  </si>
  <si>
    <t>GES11-O-4</t>
  </si>
  <si>
    <t>정기홍</t>
  </si>
  <si>
    <t>KIER</t>
  </si>
  <si>
    <t>Enhancement of interfacial properties of CL/PTL by applying microporous layer in pemwe a novel technique for double layered ptl fabrication</t>
  </si>
  <si>
    <t>23C3_105</t>
  </si>
  <si>
    <t>GES1-O-2</t>
  </si>
  <si>
    <t>오유식</t>
  </si>
  <si>
    <t>KAIST</t>
  </si>
  <si>
    <t>우수상</t>
  </si>
  <si>
    <t>23C3_143</t>
  </si>
  <si>
    <t>GES2-O-3</t>
  </si>
  <si>
    <t>전민욱</t>
  </si>
  <si>
    <t>한양대</t>
  </si>
  <si>
    <t>흡착 모드에 의한 금 나노클러스터 감응형 전극의 광전기화학 거동 연구</t>
  </si>
  <si>
    <t>23C3_100</t>
  </si>
  <si>
    <t>GES3-O-3</t>
  </si>
  <si>
    <t>장태규</t>
  </si>
  <si>
    <t>Interfacial aluminum corrosion reactions with lithium bis(fluorosulfonyl)imide (LiFSI) in fluorinated and non-fluorinated ether-based solutions for Li-metal batteries</t>
  </si>
  <si>
    <t>23C3_113</t>
  </si>
  <si>
    <t>GES4-O-2</t>
  </si>
  <si>
    <t>이단원</t>
  </si>
  <si>
    <t>서울대</t>
  </si>
  <si>
    <t>A Novel Implication in Nanoscale Lithium-Ion Diffusion in Layered Oxide</t>
  </si>
  <si>
    <t>23C3_073</t>
  </si>
  <si>
    <t>GES5-O-4</t>
  </si>
  <si>
    <t>유형민</t>
  </si>
  <si>
    <t>Ultra-thin and uniform multi-doped ceria interlayers for high-performance solid oxide electrochemical cells</t>
  </si>
  <si>
    <t>23C3_256</t>
  </si>
  <si>
    <t>GES6-O-2</t>
  </si>
  <si>
    <t>이민지</t>
  </si>
  <si>
    <t>이화여대</t>
  </si>
  <si>
    <t>Accelerated Discovery of Electrolyte Engineering for Aqueous Zinc Batteries via Physics-guided Machine Learning</t>
  </si>
  <si>
    <t>23C3_086</t>
  </si>
  <si>
    <t>GES7-O-3</t>
  </si>
  <si>
    <t>오경석</t>
  </si>
  <si>
    <t>실질적 고체전지 구현을 위한 혼성전해질 이온이동특성 규명</t>
  </si>
  <si>
    <t>23C3_305</t>
  </si>
  <si>
    <t>GES8-O-4</t>
  </si>
  <si>
    <t>이호석</t>
  </si>
  <si>
    <t>KIMS</t>
  </si>
  <si>
    <t>Fabrication of porous Cobalt oxide electrodes from hot pressing of hydroxide slurry for highly durable AEMWE</t>
  </si>
  <si>
    <t>23C3_169</t>
  </si>
  <si>
    <t>GES9-O-2</t>
  </si>
  <si>
    <t>김세준</t>
  </si>
  <si>
    <t>Optical Properties of Solvated 2D Catalysts</t>
  </si>
  <si>
    <t>23C3_232</t>
  </si>
  <si>
    <t>GES12-O-2</t>
  </si>
  <si>
    <t>김민지</t>
  </si>
  <si>
    <t>KICET</t>
  </si>
  <si>
    <t>Surface coating engineering and size control dual strategy of LPSCl for High energy density all-solid-state batteries</t>
  </si>
  <si>
    <t>23C3_363</t>
  </si>
  <si>
    <t>GES13-O-3</t>
  </si>
  <si>
    <t>백지훈</t>
  </si>
  <si>
    <t>인하대</t>
  </si>
  <si>
    <t>전기화학 모델을 이용한 젤리롤 변형에 따른 21700 원통형 셀의 리튬 석출 위치에 대한 분석 연구</t>
  </si>
  <si>
    <t>23C3_786</t>
  </si>
  <si>
    <t>GES15-O-5</t>
  </si>
  <si>
    <t>배효원</t>
  </si>
  <si>
    <t>KRICT</t>
  </si>
  <si>
    <t xml:space="preserve">Optimization of porous membranes for solid-state batteries based on in-situ crosslinked polymer electrolytes </t>
  </si>
  <si>
    <r>
      <t>Na</t>
    </r>
    <r>
      <rPr>
        <vertAlign val="superscript"/>
        <sz val="11"/>
        <rFont val="KoPub돋움체 Light"/>
        <family val="1"/>
        <charset val="129"/>
      </rPr>
      <t>+</t>
    </r>
    <r>
      <rPr>
        <sz val="11"/>
        <rFont val="KoPub돋움체 Light"/>
        <family val="1"/>
        <charset val="129"/>
      </rPr>
      <t xml:space="preserve"> halide solid electrolytes with enhanced conductivity and (electro)chemical stability for 4 V-class all-solid-state Na-ion-batteries</t>
    </r>
  </si>
  <si>
    <r>
      <t>Modulating the local environment of Cu by covalent organic framework nanofilm for electrochemical CO</t>
    </r>
    <r>
      <rPr>
        <vertAlign val="subscript"/>
        <sz val="11"/>
        <rFont val="KoPub돋움체 Light"/>
        <family val="1"/>
        <charset val="129"/>
      </rPr>
      <t>2</t>
    </r>
    <r>
      <rPr>
        <sz val="11"/>
        <rFont val="KoPub돋움체 Light"/>
        <family val="1"/>
        <charset val="129"/>
      </rPr>
      <t xml:space="preserve"> reduction</t>
    </r>
  </si>
  <si>
    <t>23C3_117</t>
  </si>
  <si>
    <t>AB-P1-1</t>
  </si>
  <si>
    <t>노윤희</t>
  </si>
  <si>
    <t>숭실대학교</t>
  </si>
  <si>
    <t>Highly sensitive and rapid electrochemiluminescence immunoassay for interleukin 6</t>
  </si>
  <si>
    <t>23C3_023</t>
  </si>
  <si>
    <t>BA-P1-002</t>
  </si>
  <si>
    <t>전승구</t>
  </si>
  <si>
    <t>연세대학교</t>
  </si>
  <si>
    <t>실리콘 음극 전고체전지의 저압구동 성능 향상을 위한 보호층 개발 및 사전리튬화</t>
  </si>
  <si>
    <t>23C3_024</t>
  </si>
  <si>
    <t>BA-P1-003</t>
  </si>
  <si>
    <t>임해찬나라</t>
  </si>
  <si>
    <t>전고체 리튬금속 배터리를 위한 다중 무기물 보호층</t>
  </si>
  <si>
    <t>23C3_116</t>
  </si>
  <si>
    <t>BA-P1-025</t>
  </si>
  <si>
    <t>박지민</t>
  </si>
  <si>
    <t>건국대학교</t>
  </si>
  <si>
    <t>하이니켈 NCM 단결정의 성능향상을 입자 표면 이종원소 도핑 전략</t>
  </si>
  <si>
    <t>23C3_191</t>
  </si>
  <si>
    <t>BA-P1-050</t>
  </si>
  <si>
    <t>이수빈</t>
  </si>
  <si>
    <t>인천대학교</t>
  </si>
  <si>
    <t>23C3_214</t>
  </si>
  <si>
    <t>BA-P1-057</t>
  </si>
  <si>
    <t>최영균</t>
  </si>
  <si>
    <t>이온전도성 산화물 분리막 코팅을 통한 고용량 및 안전성이 개선된 리튬이온전지 개발  </t>
  </si>
  <si>
    <t>BA-P1-063</t>
  </si>
  <si>
    <t>손채영</t>
  </si>
  <si>
    <t>숙명여자대학교</t>
  </si>
  <si>
    <t>A Surface Flattening and Interface Stabilizing Additive with Monovalent Polyanion Functional groups for Longer Lifespan Lithium Metal Batteries</t>
  </si>
  <si>
    <t>23C3_278</t>
  </si>
  <si>
    <t>BA-P1-068</t>
  </si>
  <si>
    <t>강준희</t>
  </si>
  <si>
    <t>한양대학교</t>
  </si>
  <si>
    <t>고변형 음극에 의한 황화물계 전고체전지 복합양극의 기계화학적 열화 메커니즘</t>
  </si>
  <si>
    <t>23C3_332</t>
  </si>
  <si>
    <t>BA-P1-086</t>
  </si>
  <si>
    <t>임지혜</t>
  </si>
  <si>
    <t>집전체 표면 박막 금속층 종류에 따른 무음극 전지 성능에 미치는 영향</t>
  </si>
  <si>
    <t>23C3_349</t>
  </si>
  <si>
    <t>BA-P1-091</t>
  </si>
  <si>
    <t>김시원</t>
  </si>
  <si>
    <t>전기화학 모델링을 이용한 배터리 열화 진단</t>
  </si>
  <si>
    <t>23C3_384</t>
  </si>
  <si>
    <t>BA-P1-111</t>
  </si>
  <si>
    <t>김경준</t>
  </si>
  <si>
    <t>POSTECH</t>
  </si>
  <si>
    <t>23C3_390</t>
  </si>
  <si>
    <t>BA-P1-114</t>
  </si>
  <si>
    <t>유이슬</t>
  </si>
  <si>
    <t>KIST, 고려대학교</t>
  </si>
  <si>
    <t>Tailoring of NASICON-type Solid Electrolyte Layer with a Quasi-Solid-State Ion-Conducting Agent for Safe Solid-State Batteries</t>
  </si>
  <si>
    <t>23C3_411</t>
  </si>
  <si>
    <t>BA-P1-118</t>
  </si>
  <si>
    <t>조민형</t>
  </si>
  <si>
    <t>전고체전지 고로딩 활물질 복합양극에 미치는 도전재의 영향</t>
  </si>
  <si>
    <t>23C3_446</t>
  </si>
  <si>
    <t>BA-P2-002</t>
  </si>
  <si>
    <t>김인호</t>
  </si>
  <si>
    <t>인하대학교</t>
  </si>
  <si>
    <t>Comprehensive understandings of Silicon/Graphite composite electrode for fast-charging Li ion batteries</t>
  </si>
  <si>
    <t>23C3_498</t>
  </si>
  <si>
    <t>BA-P2-020</t>
  </si>
  <si>
    <t>서지연</t>
  </si>
  <si>
    <t>대구경북과학기술원</t>
  </si>
  <si>
    <t>Regenerating native passivation surface of lithium-metal anodes via hydrohalic acid-assisted pre-halogenation</t>
  </si>
  <si>
    <t>23C3_500</t>
  </si>
  <si>
    <t>BA-P2-022</t>
  </si>
  <si>
    <t>노지훈</t>
  </si>
  <si>
    <t>New Argyrodite Family: Thioarsenate Lithium Ionic Conductor</t>
  </si>
  <si>
    <t>23C3_581</t>
  </si>
  <si>
    <t>BA-P2-051</t>
  </si>
  <si>
    <t>이승재</t>
  </si>
  <si>
    <t>부산대학교</t>
  </si>
  <si>
    <t>Poly(acrylic acid)-Derived Semi-IPN Binder for Si anode in Lithium-Ion Batteries</t>
  </si>
  <si>
    <t>23C3_596</t>
  </si>
  <si>
    <t>BA-P2-058</t>
  </si>
  <si>
    <t>전지윤</t>
  </si>
  <si>
    <t>High-concentration Ionic Liquid Electrolytes for Stable Cycling of potassium ion batteries</t>
  </si>
  <si>
    <t>23C3_606</t>
  </si>
  <si>
    <t>BA-P2-063</t>
  </si>
  <si>
    <t>강지현</t>
  </si>
  <si>
    <t>중앙대학교</t>
  </si>
  <si>
    <t>Revisiting insulative Metal-Organic Frameworks as a lithium metal host</t>
  </si>
  <si>
    <t>23C3_643</t>
  </si>
  <si>
    <t>BA-P2-076</t>
  </si>
  <si>
    <t>김성현</t>
  </si>
  <si>
    <t>고려대학교</t>
  </si>
  <si>
    <t>Spatially heterogeneous lithiation of graphite anode by electrode misaligned edge</t>
  </si>
  <si>
    <t>23C3_672</t>
  </si>
  <si>
    <t>BA-P2-088</t>
  </si>
  <si>
    <t>정지원</t>
  </si>
  <si>
    <t>Characteristic analysis of Single Particle Cathode Materials for All Solid State Batteries using In-situ XRD and In-situ SEM</t>
  </si>
  <si>
    <t>23C3_708</t>
  </si>
  <si>
    <t>BA-P2-098</t>
  </si>
  <si>
    <t>이은별</t>
  </si>
  <si>
    <t>KIST</t>
  </si>
  <si>
    <t>Characteristics of High Performance All-Solid-State Lithium Sulfur Batteries Using Sulfide Based Multi-Cathode Active Material</t>
  </si>
  <si>
    <t>23C3_713</t>
  </si>
  <si>
    <t>BA-P2-107</t>
  </si>
  <si>
    <t>엄세원</t>
  </si>
  <si>
    <t>Optimizing Ionic Liquid-Based Systems for Lithium Metal Batteries with Chemically Polished lithium metal anodes</t>
  </si>
  <si>
    <t>23C3_725</t>
  </si>
  <si>
    <t>BA-P2-108</t>
  </si>
  <si>
    <t>김영환</t>
  </si>
  <si>
    <t>한국과학기술원</t>
  </si>
  <si>
    <t>23C3_802</t>
  </si>
  <si>
    <t>BA-P2-125</t>
  </si>
  <si>
    <t>전원용</t>
  </si>
  <si>
    <t>한국재료연구원</t>
  </si>
  <si>
    <t>고에너지밀도 리튬이차전지용 후막전극 제조를 위한 바인더-CNT 복합 분산액 기반 고농도 슬러리 개발</t>
  </si>
  <si>
    <t>23C3_831</t>
  </si>
  <si>
    <t>BA-P2-134</t>
  </si>
  <si>
    <t>김종민</t>
  </si>
  <si>
    <t>전남대학교</t>
  </si>
  <si>
    <t>Developing a Composite Solid Electrolyte Through In-Situ Polymerization Within a 3D LAGP Framework for Enhanced Room-Temperature Solid-State Batteries</t>
  </si>
  <si>
    <t>23C3_880</t>
  </si>
  <si>
    <t>BA-P2-156</t>
  </si>
  <si>
    <t>서재권</t>
  </si>
  <si>
    <t>성균관대학교</t>
  </si>
  <si>
    <t>Relationship between Primary Particle Size and Lithium-Ion Diffusion in Layered Cathode Materials</t>
  </si>
  <si>
    <t>23C3_908</t>
  </si>
  <si>
    <t>BA-P2-163</t>
  </si>
  <si>
    <t>정재엽</t>
  </si>
  <si>
    <t>KETI, 경희대학교</t>
  </si>
  <si>
    <t>23C3_124</t>
  </si>
  <si>
    <t>BAS-P1-05</t>
  </si>
  <si>
    <t>임성우</t>
  </si>
  <si>
    <t>한국전자기술연구원</t>
  </si>
  <si>
    <t>고에너지 장수명을 위한 아연-망간 기반 수계 이차전지 요소기술 연구</t>
  </si>
  <si>
    <t>23C3_133</t>
  </si>
  <si>
    <t>BAS-P1-06</t>
  </si>
  <si>
    <t>이선우</t>
  </si>
  <si>
    <t>분산 특성 제어를 통한 SiOC 완충 층에 포함된 차세대 나트륨  Sb/C 음극 물질 개발</t>
  </si>
  <si>
    <t>23C3_219</t>
  </si>
  <si>
    <t>BAS-P1-08</t>
  </si>
  <si>
    <t>김홍중</t>
  </si>
  <si>
    <t>포항공과대학교</t>
  </si>
  <si>
    <t>고성능 소듐 이온 배터리 양극을 위한 프러시안 블루 성장 과정의 이해와 조정 </t>
  </si>
  <si>
    <t>23C3_089</t>
  </si>
  <si>
    <t>CA-P1-06</t>
  </si>
  <si>
    <t>조영훈</t>
  </si>
  <si>
    <t>광주과학기술원</t>
  </si>
  <si>
    <t>Precise Pore Size Matching of Carbon Electrode with Redox Species for Improvement of Redox-Enhanced Electrochemical Capacitor Performance</t>
  </si>
  <si>
    <t>23C3_677</t>
  </si>
  <si>
    <t>CA-P1-18</t>
  </si>
  <si>
    <t>Jin Qing</t>
  </si>
  <si>
    <t>MOF-derived Carbon-based Ultrafast Supercapacitor for AC Line Filtering</t>
  </si>
  <si>
    <t>23C3_836</t>
  </si>
  <si>
    <t>CA-P1-29</t>
  </si>
  <si>
    <t>강경남</t>
  </si>
  <si>
    <t>울산과학기술원</t>
  </si>
  <si>
    <t>유기 리간드 제어를 통한 형태 변화된 혼합 금속성 유기 구조체의 하이브리드 슈퍼커패시터에의 적용</t>
  </si>
  <si>
    <t>23C3_679</t>
  </si>
  <si>
    <t>EC-P2-09</t>
  </si>
  <si>
    <t>강민주</t>
  </si>
  <si>
    <t>Electrochemical Direct Methylation of Imines</t>
  </si>
  <si>
    <t>23C3_260</t>
  </si>
  <si>
    <t>EE-P1-08</t>
  </si>
  <si>
    <t>김지영</t>
  </si>
  <si>
    <t>산소 발생 반응 향상을 위한 Fe-Ni oxyhydroxide 기반의 전극 촉매 합성</t>
  </si>
  <si>
    <t>23C3_274</t>
  </si>
  <si>
    <t>EE-P1-10</t>
  </si>
  <si>
    <t>박종혁</t>
  </si>
  <si>
    <t>상명대학교</t>
  </si>
  <si>
    <t>UV-Crosslinked Pore-Filling Anion Exchange Membranes for High Performance Water Electrolysis</t>
  </si>
  <si>
    <t>23C3_733</t>
  </si>
  <si>
    <t>EE-P1-32</t>
  </si>
  <si>
    <t>이유진</t>
  </si>
  <si>
    <t>GIST</t>
  </si>
  <si>
    <t>23C3_615</t>
  </si>
  <si>
    <t>EE-P2-06</t>
  </si>
  <si>
    <t>손유림</t>
  </si>
  <si>
    <t>한국에너지공과대학교</t>
  </si>
  <si>
    <t>SEI layer Detection of Lithium-Mediated Electrochemical Nitrogen Reduction by in-situ IR spectroscopy</t>
  </si>
  <si>
    <t>23C3_159</t>
  </si>
  <si>
    <t>EE-P2-10</t>
  </si>
  <si>
    <t>여서현</t>
  </si>
  <si>
    <t>영남대학교</t>
  </si>
  <si>
    <t>23C3_578</t>
  </si>
  <si>
    <t>EE-P2-27</t>
  </si>
  <si>
    <t>최정구</t>
  </si>
  <si>
    <t>머신러닝을 활용한 배터리 열화 모드 중심 배터리 성능 예측</t>
  </si>
  <si>
    <t>23C3_152</t>
  </si>
  <si>
    <t>FC-P1-11</t>
  </si>
  <si>
    <t>우승민</t>
  </si>
  <si>
    <t>부경대학교</t>
  </si>
  <si>
    <t>The DFT studies on Pd@Pt core-shell structures for Oxygen Reduction Reaction (ORR) in terms of stability</t>
  </si>
  <si>
    <t>23C3_224</t>
  </si>
  <si>
    <t>FC-P1-18</t>
  </si>
  <si>
    <t>이승연</t>
  </si>
  <si>
    <t>이화여자대학교</t>
  </si>
  <si>
    <t>23C3_319</t>
  </si>
  <si>
    <t>FC-P1-30</t>
  </si>
  <si>
    <t>오이슬</t>
  </si>
  <si>
    <t>KRICT, 연세대학교</t>
  </si>
  <si>
    <t>23C3_530</t>
  </si>
  <si>
    <t>FC-P1-53</t>
  </si>
  <si>
    <t>강성민</t>
  </si>
  <si>
    <t>잉크젯 프린팅을 활용하여 제작된 프로톤 세라믹 수전해셀</t>
  </si>
  <si>
    <t>23C3_547</t>
  </si>
  <si>
    <t>FC-P2-02</t>
  </si>
  <si>
    <t>최재호</t>
  </si>
  <si>
    <t>원자층 증착을 통한 Pt/Ni 복합촉매 제작</t>
  </si>
  <si>
    <t>23C3_629</t>
  </si>
  <si>
    <t>FC-P2-13</t>
  </si>
  <si>
    <t>원보람</t>
  </si>
  <si>
    <t>Highly flexible solid oxide fuel cells via tetragonal phase stabilization of scandia based zirconia with enhanced performance</t>
  </si>
  <si>
    <t>23C3_684</t>
  </si>
  <si>
    <t>FC-P2-16</t>
  </si>
  <si>
    <t>전혜진</t>
  </si>
  <si>
    <t>Simple and cost-effective surface modification of NiO air electrode for Molten carbonate electrolysis cells</t>
  </si>
  <si>
    <t>23C3_148</t>
  </si>
  <si>
    <t>ME-P1-15</t>
  </si>
  <si>
    <t>임현우</t>
  </si>
  <si>
    <t>서울대학교</t>
  </si>
  <si>
    <t>Liquid-Diffusion Electrode with Core-Shell Structured Mixed Metal Oxide Catalyst</t>
  </si>
  <si>
    <t>23C3_156</t>
  </si>
  <si>
    <t>ME-P1-18</t>
  </si>
  <si>
    <t>어중수</t>
  </si>
  <si>
    <t>23C3_182</t>
  </si>
  <si>
    <t>ME-P1-20</t>
  </si>
  <si>
    <t>이강현</t>
  </si>
  <si>
    <t>한국기술교육대학교</t>
  </si>
  <si>
    <t>23C3_620</t>
  </si>
  <si>
    <t>ME-P2-13</t>
  </si>
  <si>
    <t>임윤구</t>
  </si>
  <si>
    <t>KENTECH</t>
  </si>
  <si>
    <t>23C3_697</t>
  </si>
  <si>
    <t>ME-P2-18</t>
  </si>
  <si>
    <t>김소진</t>
  </si>
  <si>
    <t>Electrochemical Epoxidation by Metal Porphyrin Molecular Catalyst</t>
  </si>
  <si>
    <t>23C3_792</t>
  </si>
  <si>
    <t>ME-P2-26</t>
  </si>
  <si>
    <t>이학현</t>
  </si>
  <si>
    <t>확산 제한 양이온 교환법을 통해 제작된 로듐 전기촉매를 활용한 하이드라진 산화반응 기반 수소생산</t>
  </si>
  <si>
    <t>23C3_810</t>
  </si>
  <si>
    <t>PE-P1-3</t>
  </si>
  <si>
    <t>김소영</t>
  </si>
  <si>
    <t>금오공대</t>
  </si>
  <si>
    <t>Pair of Wide Bandgap Random Copolymer Donors and Fullerene acceptor: High performing Indoor Photovoltaics by perfectly covering absorption range of indoor light sources</t>
  </si>
  <si>
    <t>23C3_039</t>
  </si>
  <si>
    <t>WE-P1-01</t>
  </si>
  <si>
    <t>최은진</t>
  </si>
  <si>
    <r>
      <t>리튬 이온 배터리의 LiNi</t>
    </r>
    <r>
      <rPr>
        <vertAlign val="subscript"/>
        <sz val="11"/>
        <color theme="1"/>
        <rFont val="KoPub돋움체 Light"/>
        <family val="1"/>
        <charset val="129"/>
      </rPr>
      <t>0.83</t>
    </r>
    <r>
      <rPr>
        <sz val="11"/>
        <color theme="1"/>
        <rFont val="KoPub돋움체 Light"/>
        <family val="1"/>
        <charset val="129"/>
      </rPr>
      <t>Co</t>
    </r>
    <r>
      <rPr>
        <vertAlign val="subscript"/>
        <sz val="11"/>
        <color theme="1"/>
        <rFont val="KoPub돋움체 Light"/>
        <family val="1"/>
        <charset val="129"/>
      </rPr>
      <t>0.07</t>
    </r>
    <r>
      <rPr>
        <sz val="11"/>
        <color theme="1"/>
        <rFont val="KoPub돋움체 Light"/>
        <family val="1"/>
        <charset val="129"/>
      </rPr>
      <t>Mn</t>
    </r>
    <r>
      <rPr>
        <vertAlign val="subscript"/>
        <sz val="11"/>
        <color theme="1"/>
        <rFont val="KoPub돋움체 Light"/>
        <family val="1"/>
        <charset val="129"/>
      </rPr>
      <t>0.10</t>
    </r>
    <r>
      <rPr>
        <sz val="11"/>
        <color theme="1"/>
        <rFont val="KoPub돋움체 Light"/>
        <family val="1"/>
        <charset val="129"/>
      </rPr>
      <t>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양극재의 계면 안정화를 위한 fluorophenyl methyl sulfone 전해액 첨가제</t>
    </r>
  </si>
  <si>
    <r>
      <t>Li Plating Dynamics Shift through Morphological tailoring of MoS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on Graphite particles : Pathway to Improve Fast-Charging Efficiency</t>
    </r>
  </si>
  <si>
    <r>
      <t>Interfacial Construction of g-C</t>
    </r>
    <r>
      <rPr>
        <vertAlign val="subscript"/>
        <sz val="11"/>
        <color theme="1"/>
        <rFont val="KoPub돋움체 Light"/>
        <family val="1"/>
        <charset val="129"/>
      </rPr>
      <t>3</t>
    </r>
    <r>
      <rPr>
        <sz val="11"/>
        <color theme="1"/>
        <rFont val="KoPub돋움체 Light"/>
        <family val="1"/>
        <charset val="129"/>
      </rPr>
      <t>N</t>
    </r>
    <r>
      <rPr>
        <vertAlign val="subscript"/>
        <sz val="11"/>
        <color theme="1"/>
        <rFont val="KoPub돋움체 Light"/>
        <family val="1"/>
        <charset val="129"/>
      </rPr>
      <t>4</t>
    </r>
    <r>
      <rPr>
        <sz val="11"/>
        <color theme="1"/>
        <rFont val="KoPub돋움체 Light"/>
        <family val="1"/>
        <charset val="129"/>
      </rPr>
      <t>/rGO Hybrid Microspherical Assembly with High Lithiophilicity and Mechanical Durability for Ultra-stable Dendrite-free Lithium Metal Anodes</t>
    </r>
  </si>
  <si>
    <r>
      <t>Critical Role of Zeolitic Imidazolate Framework-8 as H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O and H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S Scavengers in Dry Electrode for All-solid-state Batteries</t>
    </r>
  </si>
  <si>
    <r>
      <t>Snowflake-like Cu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O-Ag Catalyst for Enlarged CO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Reduction Reaction for the Active Production of Multicarbon Products</t>
    </r>
  </si>
  <si>
    <r>
      <t>Study on the reaction mechanism of aluminum-ion storage performance using MoSSe@g-C</t>
    </r>
    <r>
      <rPr>
        <vertAlign val="subscript"/>
        <sz val="11"/>
        <color theme="1"/>
        <rFont val="KoPub돋움체 Light"/>
        <family val="1"/>
        <charset val="129"/>
      </rPr>
      <t>3</t>
    </r>
    <r>
      <rPr>
        <sz val="11"/>
        <color theme="1"/>
        <rFont val="KoPub돋움체 Light"/>
        <family val="1"/>
        <charset val="129"/>
      </rPr>
      <t>N</t>
    </r>
    <r>
      <rPr>
        <vertAlign val="subscript"/>
        <sz val="11"/>
        <color theme="1"/>
        <rFont val="KoPub돋움체 Light"/>
        <family val="1"/>
        <charset val="129"/>
      </rPr>
      <t>4</t>
    </r>
    <r>
      <rPr>
        <sz val="11"/>
        <color theme="1"/>
        <rFont val="KoPub돋움체 Light"/>
        <family val="1"/>
        <charset val="129"/>
      </rPr>
      <t xml:space="preserve"> 2D structure</t>
    </r>
  </si>
  <si>
    <r>
      <t>MoS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-MoSe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lateral Heterostructures for Efficient Hydrogen Evolution Reaction</t>
    </r>
  </si>
  <si>
    <r>
      <t>Improved Electrocatalytic Activity for Hydrogen Evolution Reaction at Pt-WO</t>
    </r>
    <r>
      <rPr>
        <vertAlign val="subscript"/>
        <sz val="11"/>
        <color theme="1"/>
        <rFont val="KoPub돋움체 Light"/>
        <family val="1"/>
        <charset val="129"/>
      </rPr>
      <t>x</t>
    </r>
    <r>
      <rPr>
        <sz val="11"/>
        <color theme="1"/>
        <rFont val="KoPub돋움체 Light"/>
        <family val="1"/>
        <charset val="129"/>
      </rPr>
      <t xml:space="preserve"> Hybrid Nanostructure Interfaces Prepared by Metal-Dissolution Based Electrodeposition Technique </t>
    </r>
  </si>
  <si>
    <r>
      <t>Metal-Organic Framework-Incorporated Gas Diffusion Electrodes for Efficient CO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Electroreduction</t>
    </r>
  </si>
  <si>
    <r>
      <t>Photocatalytic Virus Inactivation on Nanofiber Filters Fabricated by Co-electrospinning with TiO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-CuO</t>
    </r>
    <r>
      <rPr>
        <vertAlign val="subscript"/>
        <sz val="11"/>
        <color theme="1"/>
        <rFont val="KoPub돋움체 Light"/>
        <family val="1"/>
        <charset val="129"/>
      </rPr>
      <t>x</t>
    </r>
  </si>
  <si>
    <r>
      <t>Rational Interfacial Engineering of Bimetallic NiO/NiCo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>O</t>
    </r>
    <r>
      <rPr>
        <vertAlign val="subscript"/>
        <sz val="11"/>
        <color theme="1"/>
        <rFont val="KoPub돋움체 Light"/>
        <family val="1"/>
        <charset val="129"/>
      </rPr>
      <t>4</t>
    </r>
    <r>
      <rPr>
        <sz val="11"/>
        <color theme="1"/>
        <rFont val="KoPub돋움체 Light"/>
        <family val="1"/>
        <charset val="129"/>
      </rPr>
      <t xml:space="preserve"> heterostructure electrocatalysts for Electrochemical Overall Water Splitting</t>
    </r>
  </si>
  <si>
    <r>
      <t>Enhanced Li</t>
    </r>
    <r>
      <rPr>
        <vertAlign val="superscript"/>
        <sz val="11"/>
        <color theme="1"/>
        <rFont val="KoPub돋움체 Light"/>
        <family val="1"/>
        <charset val="129"/>
      </rPr>
      <t>+</t>
    </r>
    <r>
      <rPr>
        <sz val="11"/>
        <color theme="1"/>
        <rFont val="KoPub돋움체 Light"/>
        <family val="1"/>
        <charset val="129"/>
      </rPr>
      <t xml:space="preserve"> diffusion on LiCoO</t>
    </r>
    <r>
      <rPr>
        <vertAlign val="subscript"/>
        <sz val="11"/>
        <color theme="1"/>
        <rFont val="KoPub돋움체 Light"/>
        <family val="1"/>
        <charset val="129"/>
      </rPr>
      <t>2</t>
    </r>
    <r>
      <rPr>
        <sz val="11"/>
        <color theme="1"/>
        <rFont val="KoPub돋움체 Light"/>
        <family val="1"/>
        <charset val="129"/>
      </rPr>
      <t xml:space="preserve"> with lithium dodecyl sulfate layer in aqueous lithium-ion batteries</t>
    </r>
  </si>
  <si>
    <t>23C3_259</t>
  </si>
  <si>
    <t xml:space="preserve"> </t>
  </si>
  <si>
    <t>2023추계 우수포스터발표상 수상자 명단</t>
  </si>
  <si>
    <t>2023추계 학생발표경진대회 수상자 명단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</si>
</sst>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넥슨Lv2고딕"/>
      <charset val="129"/>
    </font>
    <font>
      <sz val="11"/>
      <color theme="1"/>
      <name val="넥슨Lv2고딕"/>
      <charset val="129"/>
    </font>
    <font>
      <sz val="11"/>
      <color theme="1"/>
      <name val="KoPub돋움체 Light"/>
      <family val="1"/>
      <charset val="129"/>
    </font>
    <font>
      <vertAlign val="superscript"/>
      <sz val="11"/>
      <color theme="1"/>
      <name val="KoPub돋움체 Light"/>
      <family val="1"/>
      <charset val="129"/>
    </font>
    <font>
      <vertAlign val="subscript"/>
      <sz val="11"/>
      <color theme="1"/>
      <name val="KoPub돋움체 Light"/>
      <family val="1"/>
      <charset val="129"/>
    </font>
    <font>
      <sz val="8"/>
      <name val="넥슨Lv2고딕"/>
      <charset val="129"/>
    </font>
    <font>
      <sz val="8"/>
      <color theme="1"/>
      <name val="Calibri"/>
      <family val="2"/>
      <charset val="129"/>
      <scheme val="minor"/>
    </font>
    <font>
      <b/>
      <sz val="8"/>
      <color theme="1"/>
      <name val="Calibri"/>
      <family val="2"/>
      <scheme val="minor"/>
    </font>
    <font>
      <sz val="11"/>
      <name val="KoPub돋움체 Light"/>
      <family val="1"/>
      <charset val="129"/>
    </font>
    <font>
      <vertAlign val="superscript"/>
      <sz val="11"/>
      <name val="KoPub돋움체 Light"/>
      <family val="1"/>
      <charset val="129"/>
    </font>
    <font>
      <vertAlign val="subscript"/>
      <sz val="11"/>
      <name val="KoPub돋움체 Light"/>
      <family val="1"/>
      <charset val="129"/>
    </font>
    <font>
      <sz val="11"/>
      <color theme="0"/>
      <name val="넥슨Lv2고딕"/>
      <charset val="129"/>
    </font>
    <font>
      <sz val="11"/>
      <name val="넥슨Lv2고딕"/>
      <charset val="129"/>
    </font>
    <font>
      <sz val="18"/>
      <color theme="0"/>
      <name val="넥슨Lv2고딕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1" xfId="0" applyFont="1" applyBorder="1" applyAlignment="1">
      <alignment horizont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3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left" vertical="center"/>
    </xf>
    <xf numFmtId="49" fontId="10" fillId="5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60F34137-D85D-49A4-AD94-4707CC0294D9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26B1C-FC02-4AD6-8EBA-779D15C33AE4}">
  <dimension ref="A1:XFD1048576"/>
  <sheetViews>
    <sheetView tabSelected="1" zoomScaleNormal="100" workbookViewId="0">
      <selection activeCell="A3" sqref="A3"/>
    </sheetView>
  </sheetViews>
  <sheetFormatPr defaultRowHeight="15"/>
  <cols>
    <col min="1" max="1" width="4.140625" bestFit="1" customWidth="1"/>
    <col min="2" max="2" width="12.140625" customWidth="1"/>
    <col min="3" max="3" width="14" customWidth="1"/>
    <col min="5" max="5" width="12.28515625" customWidth="1"/>
    <col min="6" max="6" width="110.85546875" customWidth="1"/>
    <col min="7" max="7" width="8.85546875" customWidth="1"/>
  </cols>
  <sheetData>
    <row r="1" spans="1:7" ht="24">
      <c r="A1" s="23" t="s">
        <v>341</v>
      </c>
      <c r="B1" s="24"/>
      <c r="C1" s="24"/>
      <c r="D1" s="24"/>
      <c r="E1" s="24"/>
      <c r="F1" s="24"/>
      <c r="G1" s="25"/>
    </row>
    <row r="2" spans="1:7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</row>
    <row r="3" spans="1:7" ht="15" customHeight="1">
      <c r="A3" s="12">
        <v>1</v>
      </c>
      <c r="B3" s="8" t="s">
        <v>7</v>
      </c>
      <c r="C3" s="18" t="s">
        <v>8</v>
      </c>
      <c r="D3" s="7" t="s">
        <v>9</v>
      </c>
      <c r="E3" s="8" t="s">
        <v>10</v>
      </c>
      <c r="F3" s="9" t="s">
        <v>11</v>
      </c>
      <c r="G3" s="19" t="s">
        <v>12</v>
      </c>
    </row>
    <row r="4" spans="1:7" ht="15" customHeight="1">
      <c r="A4" s="12">
        <v>2</v>
      </c>
      <c r="B4" s="8" t="s">
        <v>13</v>
      </c>
      <c r="C4" s="18" t="s">
        <v>14</v>
      </c>
      <c r="D4" s="10" t="s">
        <v>15</v>
      </c>
      <c r="E4" s="8" t="s">
        <v>16</v>
      </c>
      <c r="F4" s="9" t="s">
        <v>79</v>
      </c>
      <c r="G4" s="20" t="s">
        <v>17</v>
      </c>
    </row>
    <row r="5" spans="1:7">
      <c r="A5" s="12">
        <v>3</v>
      </c>
      <c r="B5" s="8" t="s">
        <v>18</v>
      </c>
      <c r="C5" s="18" t="s">
        <v>19</v>
      </c>
      <c r="D5" s="10" t="s">
        <v>20</v>
      </c>
      <c r="E5" s="8" t="s">
        <v>21</v>
      </c>
      <c r="F5" s="9" t="s">
        <v>22</v>
      </c>
      <c r="G5" s="20" t="s">
        <v>17</v>
      </c>
    </row>
    <row r="6" spans="1:7" ht="16.5">
      <c r="A6" s="12">
        <v>4</v>
      </c>
      <c r="B6" s="8" t="s">
        <v>23</v>
      </c>
      <c r="C6" s="18" t="s">
        <v>24</v>
      </c>
      <c r="D6" s="8" t="s">
        <v>25</v>
      </c>
      <c r="E6" s="8" t="s">
        <v>26</v>
      </c>
      <c r="F6" s="9" t="s">
        <v>80</v>
      </c>
      <c r="G6" s="21" t="s">
        <v>27</v>
      </c>
    </row>
    <row r="7" spans="1:7">
      <c r="A7" s="12">
        <v>5</v>
      </c>
      <c r="B7" s="8" t="s">
        <v>28</v>
      </c>
      <c r="C7" s="18" t="s">
        <v>29</v>
      </c>
      <c r="D7" s="8" t="s">
        <v>30</v>
      </c>
      <c r="E7" s="8" t="s">
        <v>31</v>
      </c>
      <c r="F7" s="9" t="s">
        <v>32</v>
      </c>
      <c r="G7" s="21" t="s">
        <v>27</v>
      </c>
    </row>
    <row r="8" spans="1:7">
      <c r="A8" s="12">
        <v>6</v>
      </c>
      <c r="B8" s="8" t="s">
        <v>33</v>
      </c>
      <c r="C8" s="18" t="s">
        <v>34</v>
      </c>
      <c r="D8" s="8" t="s">
        <v>35</v>
      </c>
      <c r="E8" s="8" t="s">
        <v>26</v>
      </c>
      <c r="F8" s="9" t="s">
        <v>36</v>
      </c>
      <c r="G8" s="21" t="s">
        <v>27</v>
      </c>
    </row>
    <row r="9" spans="1:7">
      <c r="A9" s="12">
        <v>7</v>
      </c>
      <c r="B9" s="8" t="s">
        <v>37</v>
      </c>
      <c r="C9" s="18" t="s">
        <v>38</v>
      </c>
      <c r="D9" s="8" t="s">
        <v>39</v>
      </c>
      <c r="E9" s="8" t="s">
        <v>40</v>
      </c>
      <c r="F9" s="9" t="s">
        <v>41</v>
      </c>
      <c r="G9" s="21" t="s">
        <v>27</v>
      </c>
    </row>
    <row r="10" spans="1:7">
      <c r="A10" s="12">
        <v>8</v>
      </c>
      <c r="B10" s="8" t="s">
        <v>42</v>
      </c>
      <c r="C10" s="18" t="s">
        <v>43</v>
      </c>
      <c r="D10" s="8" t="s">
        <v>44</v>
      </c>
      <c r="E10" s="8" t="s">
        <v>26</v>
      </c>
      <c r="F10" s="9" t="s">
        <v>45</v>
      </c>
      <c r="G10" s="21" t="s">
        <v>27</v>
      </c>
    </row>
    <row r="11" spans="1:7">
      <c r="A11" s="12">
        <v>9</v>
      </c>
      <c r="B11" s="8" t="s">
        <v>46</v>
      </c>
      <c r="C11" s="18" t="s">
        <v>47</v>
      </c>
      <c r="D11" s="8" t="s">
        <v>48</v>
      </c>
      <c r="E11" s="8" t="s">
        <v>49</v>
      </c>
      <c r="F11" s="9" t="s">
        <v>50</v>
      </c>
      <c r="G11" s="21" t="s">
        <v>27</v>
      </c>
    </row>
    <row r="12" spans="1:7">
      <c r="A12" s="12">
        <v>10</v>
      </c>
      <c r="B12" s="8" t="s">
        <v>51</v>
      </c>
      <c r="C12" s="18" t="s">
        <v>52</v>
      </c>
      <c r="D12" s="8" t="s">
        <v>53</v>
      </c>
      <c r="E12" s="8" t="s">
        <v>16</v>
      </c>
      <c r="F12" s="9" t="s">
        <v>54</v>
      </c>
      <c r="G12" s="21" t="s">
        <v>27</v>
      </c>
    </row>
    <row r="13" spans="1:7">
      <c r="A13" s="12">
        <v>11</v>
      </c>
      <c r="B13" s="8" t="s">
        <v>55</v>
      </c>
      <c r="C13" s="18" t="s">
        <v>56</v>
      </c>
      <c r="D13" s="8" t="s">
        <v>57</v>
      </c>
      <c r="E13" s="8" t="s">
        <v>58</v>
      </c>
      <c r="F13" s="9" t="s">
        <v>59</v>
      </c>
      <c r="G13" s="22" t="s">
        <v>27</v>
      </c>
    </row>
    <row r="14" spans="1:7">
      <c r="A14" s="12">
        <v>12</v>
      </c>
      <c r="B14" s="8" t="s">
        <v>60</v>
      </c>
      <c r="C14" s="18" t="s">
        <v>61</v>
      </c>
      <c r="D14" s="8" t="s">
        <v>62</v>
      </c>
      <c r="E14" s="8" t="s">
        <v>26</v>
      </c>
      <c r="F14" s="9" t="s">
        <v>63</v>
      </c>
      <c r="G14" s="21" t="s">
        <v>27</v>
      </c>
    </row>
    <row r="15" spans="1:7">
      <c r="A15" s="12">
        <v>13</v>
      </c>
      <c r="B15" s="8" t="s">
        <v>64</v>
      </c>
      <c r="C15" s="18" t="s">
        <v>65</v>
      </c>
      <c r="D15" s="8" t="s">
        <v>66</v>
      </c>
      <c r="E15" s="8" t="s">
        <v>67</v>
      </c>
      <c r="F15" s="9" t="s">
        <v>68</v>
      </c>
      <c r="G15" s="21" t="s">
        <v>27</v>
      </c>
    </row>
    <row r="16" spans="1:7">
      <c r="A16" s="12">
        <v>14</v>
      </c>
      <c r="B16" s="8" t="s">
        <v>69</v>
      </c>
      <c r="C16" s="18" t="s">
        <v>70</v>
      </c>
      <c r="D16" s="8" t="s">
        <v>71</v>
      </c>
      <c r="E16" s="8" t="s">
        <v>72</v>
      </c>
      <c r="F16" s="9" t="s">
        <v>73</v>
      </c>
      <c r="G16" s="21" t="s">
        <v>27</v>
      </c>
    </row>
    <row r="17" spans="1:7">
      <c r="A17" s="12">
        <v>15</v>
      </c>
      <c r="B17" s="8" t="s">
        <v>74</v>
      </c>
      <c r="C17" s="18" t="s">
        <v>75</v>
      </c>
      <c r="D17" s="8" t="s">
        <v>76</v>
      </c>
      <c r="E17" s="8" t="s">
        <v>77</v>
      </c>
      <c r="F17" s="9" t="s">
        <v>78</v>
      </c>
      <c r="G17" s="21" t="s">
        <v>27</v>
      </c>
    </row>
    <row r="18" spans="1:7">
      <c r="G18" s="4"/>
    </row>
    <row r="19" spans="1:7">
      <c r="G19" s="5"/>
    </row>
    <row r="20" spans="1:7">
      <c r="G20" s="5"/>
    </row>
    <row r="21" spans="1:7">
      <c r="G21" s="5"/>
    </row>
    <row r="22" spans="1:7">
      <c r="G22" s="5"/>
    </row>
    <row r="23" spans="1:7">
      <c r="G23" s="5"/>
    </row>
    <row r="24" spans="1:7">
      <c r="G24" s="5"/>
    </row>
    <row r="25" spans="1:7">
      <c r="G25" s="5"/>
    </row>
    <row r="26" spans="1:7">
      <c r="G26" s="5"/>
    </row>
    <row r="27" spans="1:7">
      <c r="G27" s="5"/>
    </row>
    <row r="28" spans="1:7">
      <c r="G28" s="5"/>
    </row>
    <row r="29" spans="1:7">
      <c r="G29" s="5"/>
    </row>
    <row r="30" spans="1:7">
      <c r="G30" s="5"/>
    </row>
    <row r="31" spans="1:7">
      <c r="G31" s="6"/>
    </row>
    <row r="32" spans="1:7">
      <c r="G32" s="5"/>
    </row>
    <row r="33" spans="7:7">
      <c r="G33" s="5"/>
    </row>
    <row r="1048576" spans="16384:16384">
      <c r="XFD1048576" t="s">
        <v>339</v>
      </c>
    </row>
  </sheetData>
  <mergeCells count="1">
    <mergeCell ref="A1:G1"/>
  </mergeCells>
  <conditionalFormatting sqref="C7:C17">
    <cfRule type="containsBlanks" dxfId="12" priority="2">
      <formula>LEN(TRIM(C7))=0</formula>
    </cfRule>
  </conditionalFormatting>
  <conditionalFormatting sqref="F3:F7">
    <cfRule type="duplicateValues" dxfId="11" priority="1"/>
  </conditionalFormatting>
  <conditionalFormatting sqref="F8">
    <cfRule type="duplicateValues" dxfId="10" priority="21"/>
  </conditionalFormatting>
  <conditionalFormatting sqref="F9">
    <cfRule type="duplicateValues" dxfId="9" priority="19"/>
  </conditionalFormatting>
  <conditionalFormatting sqref="F10">
    <cfRule type="duplicateValues" dxfId="8" priority="17"/>
  </conditionalFormatting>
  <conditionalFormatting sqref="F11">
    <cfRule type="duplicateValues" dxfId="7" priority="15"/>
  </conditionalFormatting>
  <conditionalFormatting sqref="F12">
    <cfRule type="duplicateValues" dxfId="6" priority="13"/>
  </conditionalFormatting>
  <conditionalFormatting sqref="F13">
    <cfRule type="duplicateValues" dxfId="5" priority="11"/>
  </conditionalFormatting>
  <conditionalFormatting sqref="F14">
    <cfRule type="duplicateValues" dxfId="4" priority="9"/>
  </conditionalFormatting>
  <conditionalFormatting sqref="F15">
    <cfRule type="duplicateValues" dxfId="3" priority="7"/>
  </conditionalFormatting>
  <conditionalFormatting sqref="F16">
    <cfRule type="duplicateValues" dxfId="2" priority="5"/>
  </conditionalFormatting>
  <conditionalFormatting sqref="F17">
    <cfRule type="duplicateValues" dxfId="1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152A-1ABD-4ADA-B541-39607C308729}">
  <dimension ref="A1:XFD1048576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4.140625" style="16" customWidth="1"/>
    <col min="2" max="2" width="12.28515625" style="16" bestFit="1" customWidth="1"/>
    <col min="3" max="3" width="12.42578125" style="16" bestFit="1" customWidth="1"/>
    <col min="4" max="4" width="10.5703125" style="17" bestFit="1" customWidth="1"/>
    <col min="5" max="5" width="19.85546875" style="16" bestFit="1" customWidth="1"/>
    <col min="6" max="6" width="174.140625" style="16" bestFit="1" customWidth="1"/>
  </cols>
  <sheetData>
    <row r="1" spans="1:6" ht="24">
      <c r="A1" s="23" t="s">
        <v>340</v>
      </c>
      <c r="B1" s="24"/>
      <c r="C1" s="24"/>
      <c r="D1" s="24"/>
      <c r="E1" s="24"/>
      <c r="F1" s="24"/>
    </row>
    <row r="2" spans="1:6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</row>
    <row r="3" spans="1:6">
      <c r="A3" s="1">
        <v>1</v>
      </c>
      <c r="B3" s="2" t="s">
        <v>81</v>
      </c>
      <c r="C3" s="13" t="s">
        <v>82</v>
      </c>
      <c r="D3" s="14" t="s">
        <v>83</v>
      </c>
      <c r="E3" s="14" t="s">
        <v>84</v>
      </c>
      <c r="F3" s="3" t="s">
        <v>85</v>
      </c>
    </row>
    <row r="4" spans="1:6">
      <c r="A4" s="1">
        <v>2</v>
      </c>
      <c r="B4" s="2" t="s">
        <v>86</v>
      </c>
      <c r="C4" s="13" t="s">
        <v>87</v>
      </c>
      <c r="D4" s="14" t="s">
        <v>88</v>
      </c>
      <c r="E4" s="14" t="s">
        <v>89</v>
      </c>
      <c r="F4" s="3" t="s">
        <v>90</v>
      </c>
    </row>
    <row r="5" spans="1:6">
      <c r="A5" s="1">
        <v>3</v>
      </c>
      <c r="B5" s="2" t="s">
        <v>91</v>
      </c>
      <c r="C5" s="13" t="s">
        <v>92</v>
      </c>
      <c r="D5" s="14" t="s">
        <v>93</v>
      </c>
      <c r="E5" s="14" t="s">
        <v>89</v>
      </c>
      <c r="F5" s="3" t="s">
        <v>94</v>
      </c>
    </row>
    <row r="6" spans="1:6">
      <c r="A6" s="1">
        <v>4</v>
      </c>
      <c r="B6" s="2" t="s">
        <v>95</v>
      </c>
      <c r="C6" s="13" t="s">
        <v>96</v>
      </c>
      <c r="D6" s="14" t="s">
        <v>97</v>
      </c>
      <c r="E6" s="14" t="s">
        <v>98</v>
      </c>
      <c r="F6" s="3" t="s">
        <v>99</v>
      </c>
    </row>
    <row r="7" spans="1:6" ht="16.5">
      <c r="A7" s="1">
        <v>5</v>
      </c>
      <c r="B7" s="2" t="s">
        <v>100</v>
      </c>
      <c r="C7" s="13" t="s">
        <v>101</v>
      </c>
      <c r="D7" s="14" t="s">
        <v>102</v>
      </c>
      <c r="E7" s="14" t="s">
        <v>103</v>
      </c>
      <c r="F7" s="3" t="s">
        <v>326</v>
      </c>
    </row>
    <row r="8" spans="1:6">
      <c r="A8" s="1">
        <v>6</v>
      </c>
      <c r="B8" s="2" t="s">
        <v>104</v>
      </c>
      <c r="C8" s="13" t="s">
        <v>105</v>
      </c>
      <c r="D8" s="14" t="s">
        <v>106</v>
      </c>
      <c r="E8" s="14" t="s">
        <v>89</v>
      </c>
      <c r="F8" s="3" t="s">
        <v>107</v>
      </c>
    </row>
    <row r="9" spans="1:6">
      <c r="A9" s="1">
        <v>7</v>
      </c>
      <c r="B9" s="2" t="s">
        <v>338</v>
      </c>
      <c r="C9" s="13" t="s">
        <v>108</v>
      </c>
      <c r="D9" s="14" t="s">
        <v>109</v>
      </c>
      <c r="E9" s="14" t="s">
        <v>110</v>
      </c>
      <c r="F9" s="3" t="s">
        <v>111</v>
      </c>
    </row>
    <row r="10" spans="1:6">
      <c r="A10" s="1">
        <v>8</v>
      </c>
      <c r="B10" s="2" t="s">
        <v>112</v>
      </c>
      <c r="C10" s="13" t="s">
        <v>113</v>
      </c>
      <c r="D10" s="14" t="s">
        <v>114</v>
      </c>
      <c r="E10" s="14" t="s">
        <v>115</v>
      </c>
      <c r="F10" s="3" t="s">
        <v>116</v>
      </c>
    </row>
    <row r="11" spans="1:6">
      <c r="A11" s="1">
        <v>9</v>
      </c>
      <c r="B11" s="2" t="s">
        <v>117</v>
      </c>
      <c r="C11" s="13" t="s">
        <v>118</v>
      </c>
      <c r="D11" s="14" t="s">
        <v>119</v>
      </c>
      <c r="E11" s="14" t="s">
        <v>10</v>
      </c>
      <c r="F11" s="3" t="s">
        <v>120</v>
      </c>
    </row>
    <row r="12" spans="1:6">
      <c r="A12" s="1">
        <v>10</v>
      </c>
      <c r="B12" s="2" t="s">
        <v>121</v>
      </c>
      <c r="C12" s="13" t="s">
        <v>122</v>
      </c>
      <c r="D12" s="14" t="s">
        <v>123</v>
      </c>
      <c r="E12" s="14" t="s">
        <v>115</v>
      </c>
      <c r="F12" s="3" t="s">
        <v>124</v>
      </c>
    </row>
    <row r="13" spans="1:6" ht="16.5">
      <c r="A13" s="1">
        <v>11</v>
      </c>
      <c r="B13" s="2" t="s">
        <v>125</v>
      </c>
      <c r="C13" s="13" t="s">
        <v>126</v>
      </c>
      <c r="D13" s="14" t="s">
        <v>127</v>
      </c>
      <c r="E13" s="14" t="s">
        <v>128</v>
      </c>
      <c r="F13" s="3" t="s">
        <v>327</v>
      </c>
    </row>
    <row r="14" spans="1:6">
      <c r="A14" s="1">
        <v>12</v>
      </c>
      <c r="B14" s="2" t="s">
        <v>129</v>
      </c>
      <c r="C14" s="13" t="s">
        <v>130</v>
      </c>
      <c r="D14" s="14" t="s">
        <v>131</v>
      </c>
      <c r="E14" s="14" t="s">
        <v>132</v>
      </c>
      <c r="F14" s="3" t="s">
        <v>133</v>
      </c>
    </row>
    <row r="15" spans="1:6">
      <c r="A15" s="1">
        <v>13</v>
      </c>
      <c r="B15" s="2" t="s">
        <v>134</v>
      </c>
      <c r="C15" s="13" t="s">
        <v>135</v>
      </c>
      <c r="D15" s="14" t="s">
        <v>136</v>
      </c>
      <c r="E15" s="14" t="s">
        <v>115</v>
      </c>
      <c r="F15" s="3" t="s">
        <v>137</v>
      </c>
    </row>
    <row r="16" spans="1:6">
      <c r="A16" s="1">
        <v>14</v>
      </c>
      <c r="B16" s="2" t="s">
        <v>138</v>
      </c>
      <c r="C16" s="13" t="s">
        <v>139</v>
      </c>
      <c r="D16" s="14" t="s">
        <v>140</v>
      </c>
      <c r="E16" s="14" t="s">
        <v>141</v>
      </c>
      <c r="F16" s="3" t="s">
        <v>142</v>
      </c>
    </row>
    <row r="17" spans="1:6">
      <c r="A17" s="1">
        <v>15</v>
      </c>
      <c r="B17" s="2" t="s">
        <v>143</v>
      </c>
      <c r="C17" s="13" t="s">
        <v>144</v>
      </c>
      <c r="D17" s="14" t="s">
        <v>145</v>
      </c>
      <c r="E17" s="14" t="s">
        <v>146</v>
      </c>
      <c r="F17" s="3" t="s">
        <v>147</v>
      </c>
    </row>
    <row r="18" spans="1:6">
      <c r="A18" s="1">
        <v>16</v>
      </c>
      <c r="B18" s="2" t="s">
        <v>148</v>
      </c>
      <c r="C18" s="13" t="s">
        <v>149</v>
      </c>
      <c r="D18" s="14" t="s">
        <v>150</v>
      </c>
      <c r="E18" s="14" t="s">
        <v>10</v>
      </c>
      <c r="F18" s="3" t="s">
        <v>151</v>
      </c>
    </row>
    <row r="19" spans="1:6">
      <c r="A19" s="1">
        <v>17</v>
      </c>
      <c r="B19" s="2" t="s">
        <v>152</v>
      </c>
      <c r="C19" s="13" t="s">
        <v>153</v>
      </c>
      <c r="D19" s="14" t="s">
        <v>154</v>
      </c>
      <c r="E19" s="14" t="s">
        <v>155</v>
      </c>
      <c r="F19" s="3" t="s">
        <v>156</v>
      </c>
    </row>
    <row r="20" spans="1:6">
      <c r="A20" s="1">
        <v>18</v>
      </c>
      <c r="B20" s="2" t="s">
        <v>157</v>
      </c>
      <c r="C20" s="13" t="s">
        <v>158</v>
      </c>
      <c r="D20" s="14" t="s">
        <v>159</v>
      </c>
      <c r="E20" s="14" t="s">
        <v>10</v>
      </c>
      <c r="F20" s="3" t="s">
        <v>160</v>
      </c>
    </row>
    <row r="21" spans="1:6">
      <c r="A21" s="1">
        <v>19</v>
      </c>
      <c r="B21" s="2" t="s">
        <v>161</v>
      </c>
      <c r="C21" s="13" t="s">
        <v>162</v>
      </c>
      <c r="D21" s="14" t="s">
        <v>163</v>
      </c>
      <c r="E21" s="14" t="s">
        <v>164</v>
      </c>
      <c r="F21" s="3" t="s">
        <v>165</v>
      </c>
    </row>
    <row r="22" spans="1:6">
      <c r="A22" s="1">
        <v>20</v>
      </c>
      <c r="B22" s="2" t="s">
        <v>166</v>
      </c>
      <c r="C22" s="13" t="s">
        <v>167</v>
      </c>
      <c r="D22" s="14" t="s">
        <v>168</v>
      </c>
      <c r="E22" s="14" t="s">
        <v>169</v>
      </c>
      <c r="F22" s="3" t="s">
        <v>170</v>
      </c>
    </row>
    <row r="23" spans="1:6">
      <c r="A23" s="1">
        <v>21</v>
      </c>
      <c r="B23" s="2" t="s">
        <v>171</v>
      </c>
      <c r="C23" s="13" t="s">
        <v>172</v>
      </c>
      <c r="D23" s="14" t="s">
        <v>173</v>
      </c>
      <c r="E23" s="14" t="s">
        <v>132</v>
      </c>
      <c r="F23" s="3" t="s">
        <v>174</v>
      </c>
    </row>
    <row r="24" spans="1:6">
      <c r="A24" s="1">
        <v>22</v>
      </c>
      <c r="B24" s="2" t="s">
        <v>175</v>
      </c>
      <c r="C24" s="13" t="s">
        <v>176</v>
      </c>
      <c r="D24" s="14" t="s">
        <v>177</v>
      </c>
      <c r="E24" s="14" t="s">
        <v>178</v>
      </c>
      <c r="F24" s="3" t="s">
        <v>179</v>
      </c>
    </row>
    <row r="25" spans="1:6">
      <c r="A25" s="1">
        <v>23</v>
      </c>
      <c r="B25" s="2" t="s">
        <v>180</v>
      </c>
      <c r="C25" s="13" t="s">
        <v>181</v>
      </c>
      <c r="D25" s="14" t="s">
        <v>182</v>
      </c>
      <c r="E25" s="14" t="s">
        <v>10</v>
      </c>
      <c r="F25" s="3" t="s">
        <v>183</v>
      </c>
    </row>
    <row r="26" spans="1:6" ht="16.5">
      <c r="A26" s="1">
        <v>24</v>
      </c>
      <c r="B26" s="2" t="s">
        <v>184</v>
      </c>
      <c r="C26" s="13" t="s">
        <v>185</v>
      </c>
      <c r="D26" s="14" t="s">
        <v>186</v>
      </c>
      <c r="E26" s="14" t="s">
        <v>187</v>
      </c>
      <c r="F26" s="3" t="s">
        <v>328</v>
      </c>
    </row>
    <row r="27" spans="1:6">
      <c r="A27" s="1">
        <v>25</v>
      </c>
      <c r="B27" s="2" t="s">
        <v>188</v>
      </c>
      <c r="C27" s="13" t="s">
        <v>189</v>
      </c>
      <c r="D27" s="14" t="s">
        <v>190</v>
      </c>
      <c r="E27" s="14" t="s">
        <v>191</v>
      </c>
      <c r="F27" s="3" t="s">
        <v>192</v>
      </c>
    </row>
    <row r="28" spans="1:6">
      <c r="A28" s="1">
        <v>26</v>
      </c>
      <c r="B28" s="2" t="s">
        <v>193</v>
      </c>
      <c r="C28" s="13" t="s">
        <v>194</v>
      </c>
      <c r="D28" s="14" t="s">
        <v>195</v>
      </c>
      <c r="E28" s="14" t="s">
        <v>196</v>
      </c>
      <c r="F28" s="3" t="s">
        <v>197</v>
      </c>
    </row>
    <row r="29" spans="1:6">
      <c r="A29" s="1">
        <v>27</v>
      </c>
      <c r="B29" s="2" t="s">
        <v>198</v>
      </c>
      <c r="C29" s="13" t="s">
        <v>199</v>
      </c>
      <c r="D29" s="14" t="s">
        <v>200</v>
      </c>
      <c r="E29" s="14" t="s">
        <v>201</v>
      </c>
      <c r="F29" s="3" t="s">
        <v>202</v>
      </c>
    </row>
    <row r="30" spans="1:6" ht="16.5">
      <c r="A30" s="1">
        <v>28</v>
      </c>
      <c r="B30" s="2" t="s">
        <v>203</v>
      </c>
      <c r="C30" s="13" t="s">
        <v>204</v>
      </c>
      <c r="D30" s="14" t="s">
        <v>205</v>
      </c>
      <c r="E30" s="14" t="s">
        <v>206</v>
      </c>
      <c r="F30" s="3" t="s">
        <v>329</v>
      </c>
    </row>
    <row r="31" spans="1:6">
      <c r="A31" s="1">
        <v>29</v>
      </c>
      <c r="B31" s="2" t="s">
        <v>207</v>
      </c>
      <c r="C31" s="13" t="s">
        <v>208</v>
      </c>
      <c r="D31" s="14" t="s">
        <v>209</v>
      </c>
      <c r="E31" s="14" t="s">
        <v>210</v>
      </c>
      <c r="F31" s="3" t="s">
        <v>211</v>
      </c>
    </row>
    <row r="32" spans="1:6">
      <c r="A32" s="1">
        <v>30</v>
      </c>
      <c r="B32" s="2" t="s">
        <v>212</v>
      </c>
      <c r="C32" s="13" t="s">
        <v>213</v>
      </c>
      <c r="D32" s="14" t="s">
        <v>214</v>
      </c>
      <c r="E32" s="14" t="s">
        <v>98</v>
      </c>
      <c r="F32" s="3" t="s">
        <v>215</v>
      </c>
    </row>
    <row r="33" spans="1:6">
      <c r="A33" s="1">
        <v>31</v>
      </c>
      <c r="B33" s="2" t="s">
        <v>216</v>
      </c>
      <c r="C33" s="13" t="s">
        <v>217</v>
      </c>
      <c r="D33" s="14" t="s">
        <v>218</v>
      </c>
      <c r="E33" s="14" t="s">
        <v>219</v>
      </c>
      <c r="F33" s="3" t="s">
        <v>220</v>
      </c>
    </row>
    <row r="34" spans="1:6">
      <c r="A34" s="1">
        <v>32</v>
      </c>
      <c r="B34" s="2" t="s">
        <v>221</v>
      </c>
      <c r="C34" s="13" t="s">
        <v>222</v>
      </c>
      <c r="D34" s="14" t="s">
        <v>223</v>
      </c>
      <c r="E34" s="14" t="s">
        <v>224</v>
      </c>
      <c r="F34" s="3" t="s">
        <v>225</v>
      </c>
    </row>
    <row r="35" spans="1:6">
      <c r="A35" s="1">
        <v>33</v>
      </c>
      <c r="B35" s="2" t="s">
        <v>226</v>
      </c>
      <c r="C35" s="13" t="s">
        <v>227</v>
      </c>
      <c r="D35" s="14" t="s">
        <v>228</v>
      </c>
      <c r="E35" s="14" t="s">
        <v>169</v>
      </c>
      <c r="F35" s="3" t="s">
        <v>229</v>
      </c>
    </row>
    <row r="36" spans="1:6">
      <c r="A36" s="1">
        <v>34</v>
      </c>
      <c r="B36" s="2" t="s">
        <v>230</v>
      </c>
      <c r="C36" s="13" t="s">
        <v>231</v>
      </c>
      <c r="D36" s="14" t="s">
        <v>232</v>
      </c>
      <c r="E36" s="14" t="s">
        <v>233</v>
      </c>
      <c r="F36" s="3" t="s">
        <v>234</v>
      </c>
    </row>
    <row r="37" spans="1:6">
      <c r="A37" s="1">
        <v>35</v>
      </c>
      <c r="B37" s="2" t="s">
        <v>235</v>
      </c>
      <c r="C37" s="13" t="s">
        <v>236</v>
      </c>
      <c r="D37" s="14" t="s">
        <v>237</v>
      </c>
      <c r="E37" s="14" t="s">
        <v>169</v>
      </c>
      <c r="F37" s="3" t="s">
        <v>238</v>
      </c>
    </row>
    <row r="38" spans="1:6">
      <c r="A38" s="1">
        <v>36</v>
      </c>
      <c r="B38" s="2" t="s">
        <v>239</v>
      </c>
      <c r="C38" s="13" t="s">
        <v>240</v>
      </c>
      <c r="D38" s="14" t="s">
        <v>241</v>
      </c>
      <c r="E38" s="14" t="s">
        <v>141</v>
      </c>
      <c r="F38" s="3" t="s">
        <v>242</v>
      </c>
    </row>
    <row r="39" spans="1:6">
      <c r="A39" s="1">
        <v>37</v>
      </c>
      <c r="B39" s="2" t="s">
        <v>243</v>
      </c>
      <c r="C39" s="13" t="s">
        <v>244</v>
      </c>
      <c r="D39" s="14" t="s">
        <v>245</v>
      </c>
      <c r="E39" s="14" t="s">
        <v>246</v>
      </c>
      <c r="F39" s="3" t="s">
        <v>247</v>
      </c>
    </row>
    <row r="40" spans="1:6" ht="16.5">
      <c r="A40" s="1">
        <v>38</v>
      </c>
      <c r="B40" s="2" t="s">
        <v>248</v>
      </c>
      <c r="C40" s="13" t="s">
        <v>249</v>
      </c>
      <c r="D40" s="14" t="s">
        <v>250</v>
      </c>
      <c r="E40" s="14" t="s">
        <v>251</v>
      </c>
      <c r="F40" s="3" t="s">
        <v>330</v>
      </c>
    </row>
    <row r="41" spans="1:6">
      <c r="A41" s="1">
        <v>39</v>
      </c>
      <c r="B41" s="2" t="s">
        <v>252</v>
      </c>
      <c r="C41" s="13" t="s">
        <v>253</v>
      </c>
      <c r="D41" s="14" t="s">
        <v>254</v>
      </c>
      <c r="E41" s="14" t="s">
        <v>255</v>
      </c>
      <c r="F41" s="3" t="s">
        <v>256</v>
      </c>
    </row>
    <row r="42" spans="1:6" ht="16.5">
      <c r="A42" s="1">
        <v>40</v>
      </c>
      <c r="B42" s="2" t="s">
        <v>257</v>
      </c>
      <c r="C42" s="13" t="s">
        <v>258</v>
      </c>
      <c r="D42" s="14" t="s">
        <v>259</v>
      </c>
      <c r="E42" s="14" t="s">
        <v>260</v>
      </c>
      <c r="F42" s="3" t="s">
        <v>331</v>
      </c>
    </row>
    <row r="43" spans="1:6">
      <c r="A43" s="1">
        <v>41</v>
      </c>
      <c r="B43" s="2" t="s">
        <v>261</v>
      </c>
      <c r="C43" s="13" t="s">
        <v>262</v>
      </c>
      <c r="D43" s="14" t="s">
        <v>263</v>
      </c>
      <c r="E43" s="14" t="s">
        <v>224</v>
      </c>
      <c r="F43" s="3" t="s">
        <v>264</v>
      </c>
    </row>
    <row r="44" spans="1:6">
      <c r="A44" s="1">
        <v>42</v>
      </c>
      <c r="B44" s="2" t="s">
        <v>265</v>
      </c>
      <c r="C44" s="13" t="s">
        <v>266</v>
      </c>
      <c r="D44" s="14" t="s">
        <v>267</v>
      </c>
      <c r="E44" s="14" t="s">
        <v>268</v>
      </c>
      <c r="F44" s="3" t="s">
        <v>269</v>
      </c>
    </row>
    <row r="45" spans="1:6" ht="16.5">
      <c r="A45" s="1">
        <v>43</v>
      </c>
      <c r="B45" s="2" t="s">
        <v>270</v>
      </c>
      <c r="C45" s="13" t="s">
        <v>271</v>
      </c>
      <c r="D45" s="14" t="s">
        <v>272</v>
      </c>
      <c r="E45" s="14" t="s">
        <v>273</v>
      </c>
      <c r="F45" s="3" t="s">
        <v>332</v>
      </c>
    </row>
    <row r="46" spans="1:6" ht="16.5">
      <c r="A46" s="1">
        <v>44</v>
      </c>
      <c r="B46" s="2" t="s">
        <v>274</v>
      </c>
      <c r="C46" s="13" t="s">
        <v>275</v>
      </c>
      <c r="D46" s="14" t="s">
        <v>276</v>
      </c>
      <c r="E46" s="14" t="s">
        <v>277</v>
      </c>
      <c r="F46" s="3" t="s">
        <v>333</v>
      </c>
    </row>
    <row r="47" spans="1:6">
      <c r="A47" s="1">
        <v>45</v>
      </c>
      <c r="B47" s="2" t="s">
        <v>278</v>
      </c>
      <c r="C47" s="13" t="s">
        <v>279</v>
      </c>
      <c r="D47" s="14" t="s">
        <v>280</v>
      </c>
      <c r="E47" s="14" t="s">
        <v>169</v>
      </c>
      <c r="F47" s="3" t="s">
        <v>281</v>
      </c>
    </row>
    <row r="48" spans="1:6">
      <c r="A48" s="1">
        <v>46</v>
      </c>
      <c r="B48" s="2" t="s">
        <v>282</v>
      </c>
      <c r="C48" s="13" t="s">
        <v>283</v>
      </c>
      <c r="D48" s="14" t="s">
        <v>284</v>
      </c>
      <c r="E48" s="14" t="s">
        <v>169</v>
      </c>
      <c r="F48" s="3" t="s">
        <v>285</v>
      </c>
    </row>
    <row r="49" spans="1:6">
      <c r="A49" s="1">
        <v>47</v>
      </c>
      <c r="B49" s="2" t="s">
        <v>286</v>
      </c>
      <c r="C49" s="13" t="s">
        <v>287</v>
      </c>
      <c r="D49" s="14" t="s">
        <v>288</v>
      </c>
      <c r="E49" s="14" t="s">
        <v>103</v>
      </c>
      <c r="F49" s="3" t="s">
        <v>289</v>
      </c>
    </row>
    <row r="50" spans="1:6">
      <c r="A50" s="1">
        <v>48</v>
      </c>
      <c r="B50" s="2" t="s">
        <v>290</v>
      </c>
      <c r="C50" s="13" t="s">
        <v>291</v>
      </c>
      <c r="D50" s="14" t="s">
        <v>292</v>
      </c>
      <c r="E50" s="14" t="s">
        <v>103</v>
      </c>
      <c r="F50" s="3" t="s">
        <v>293</v>
      </c>
    </row>
    <row r="51" spans="1:6">
      <c r="A51" s="1">
        <v>49</v>
      </c>
      <c r="B51" s="2" t="s">
        <v>294</v>
      </c>
      <c r="C51" s="13" t="s">
        <v>295</v>
      </c>
      <c r="D51" s="14" t="s">
        <v>296</v>
      </c>
      <c r="E51" s="14" t="s">
        <v>297</v>
      </c>
      <c r="F51" s="3" t="s">
        <v>298</v>
      </c>
    </row>
    <row r="52" spans="1:6" ht="16.5">
      <c r="A52" s="1">
        <v>50</v>
      </c>
      <c r="B52" s="2" t="s">
        <v>299</v>
      </c>
      <c r="C52" s="13" t="s">
        <v>300</v>
      </c>
      <c r="D52" s="14" t="s">
        <v>301</v>
      </c>
      <c r="E52" s="14" t="s">
        <v>10</v>
      </c>
      <c r="F52" s="3" t="s">
        <v>334</v>
      </c>
    </row>
    <row r="53" spans="1:6" ht="16.5">
      <c r="A53" s="1">
        <v>51</v>
      </c>
      <c r="B53" s="2" t="s">
        <v>302</v>
      </c>
      <c r="C53" s="13" t="s">
        <v>303</v>
      </c>
      <c r="D53" s="14" t="s">
        <v>304</v>
      </c>
      <c r="E53" s="14" t="s">
        <v>305</v>
      </c>
      <c r="F53" s="3" t="s">
        <v>335</v>
      </c>
    </row>
    <row r="54" spans="1:6" ht="16.5">
      <c r="A54" s="1">
        <v>52</v>
      </c>
      <c r="B54" s="2" t="s">
        <v>306</v>
      </c>
      <c r="C54" s="13" t="s">
        <v>307</v>
      </c>
      <c r="D54" s="14" t="s">
        <v>308</v>
      </c>
      <c r="E54" s="14" t="s">
        <v>309</v>
      </c>
      <c r="F54" s="3" t="s">
        <v>336</v>
      </c>
    </row>
    <row r="55" spans="1:6">
      <c r="A55" s="1">
        <v>53</v>
      </c>
      <c r="B55" s="2" t="s">
        <v>310</v>
      </c>
      <c r="C55" s="13" t="s">
        <v>311</v>
      </c>
      <c r="D55" s="14" t="s">
        <v>312</v>
      </c>
      <c r="E55" s="14" t="s">
        <v>169</v>
      </c>
      <c r="F55" s="3" t="s">
        <v>313</v>
      </c>
    </row>
    <row r="56" spans="1:6">
      <c r="A56" s="1">
        <v>54</v>
      </c>
      <c r="B56" s="2" t="s">
        <v>314</v>
      </c>
      <c r="C56" s="13" t="s">
        <v>315</v>
      </c>
      <c r="D56" s="14" t="s">
        <v>316</v>
      </c>
      <c r="E56" s="14" t="s">
        <v>201</v>
      </c>
      <c r="F56" s="3" t="s">
        <v>317</v>
      </c>
    </row>
    <row r="57" spans="1:6">
      <c r="A57" s="1">
        <v>55</v>
      </c>
      <c r="B57" s="2" t="s">
        <v>318</v>
      </c>
      <c r="C57" s="13" t="s">
        <v>319</v>
      </c>
      <c r="D57" s="14" t="s">
        <v>320</v>
      </c>
      <c r="E57" s="14" t="s">
        <v>321</v>
      </c>
      <c r="F57" s="3" t="s">
        <v>322</v>
      </c>
    </row>
    <row r="58" spans="1:6" ht="16.5">
      <c r="A58" s="1">
        <v>56</v>
      </c>
      <c r="B58" s="2" t="s">
        <v>323</v>
      </c>
      <c r="C58" s="13" t="s">
        <v>324</v>
      </c>
      <c r="D58" s="14" t="s">
        <v>325</v>
      </c>
      <c r="E58" s="14" t="s">
        <v>26</v>
      </c>
      <c r="F58" s="3" t="s">
        <v>337</v>
      </c>
    </row>
    <row r="59" spans="1:6">
      <c r="F59" s="15"/>
    </row>
    <row r="1048576" spans="16384:16384">
      <c r="XFD1048576" t="s">
        <v>339</v>
      </c>
    </row>
  </sheetData>
  <mergeCells count="1">
    <mergeCell ref="A1:F1"/>
  </mergeCells>
  <conditionalFormatting sqref="F3:F5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23추계 학생발표경진대회 수상</vt:lpstr>
      <vt:lpstr>23추계 우수포스터발표상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KECS Korea</dc:creator>
  <cp:lastModifiedBy>KECS Korea</cp:lastModifiedBy>
  <dcterms:created xsi:type="dcterms:W3CDTF">2023-12-06T01:47:13Z</dcterms:created>
  <dcterms:modified xsi:type="dcterms:W3CDTF">2023-12-07T00:41:58Z</dcterms:modified>
</cp:coreProperties>
</file>