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urn\Dropbox\KECS공용\학술대회자료\2025춘계\학생발표경진,우수포스터,RSC\"/>
    </mc:Choice>
  </mc:AlternateContent>
  <xr:revisionPtr revIDLastSave="0" documentId="13_ncr:1_{382CFE74-E4DA-4DCF-8786-82A2DF13EBF0}" xr6:coauthVersionLast="47" xr6:coauthVersionMax="47" xr10:uidLastSave="{00000000-0000-0000-0000-000000000000}"/>
  <bookViews>
    <workbookView xWindow="-120" yWindow="-120" windowWidth="29040" windowHeight="15720" activeTab="1" xr2:uid="{85DF12A0-0C5D-43D7-8E29-47F622B54F48}"/>
  </bookViews>
  <sheets>
    <sheet name="GES 수상 공지" sheetId="1" r:id="rId1"/>
    <sheet name="우수포스터 수상 공지" sheetId="2" r:id="rId2"/>
    <sheet name="RSC 수상 공지" sheetId="5" r:id="rId3"/>
  </sheets>
  <externalReferences>
    <externalReference r:id="rId4"/>
  </externalReferences>
  <definedNames>
    <definedName name="금요일">'[1]포스터심사위원정보(수집)'!$G$3:$K$3,'[1]포스터심사위원정보(수집)'!$G$12:$K$15,'[1]포스터심사위원정보(수집)'!$G$7:$K$7,'[1]포스터심사위원정보(수집)'!$G$17:$K$17,'[1]포스터심사위원정보(수집)'!$G$20:$K$20,'[1]포스터심사위원정보(수집)'!#REF!</definedName>
    <definedName name="목요일">'[1]포스터심사위원정보(수집)'!$G$4:$K$11,'[1]포스터심사위원정보(수집)'!$G$6:$K$6,'[1]포스터심사위원정보(수집)'!$G$2:$K$16,'[1]포스터심사위원정보(수집)'!$G$19:$K$19,'[1]포스터심사위원정보(수집)'!$G$5:$K$5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<sst xmlns="http://schemas.openxmlformats.org/spreadsheetml/2006/main" count="485" uniqueCount="424">
  <si>
    <t>상</t>
    <phoneticPr fontId="2" type="noConversion"/>
  </si>
  <si>
    <t>접수번호</t>
    <phoneticPr fontId="2" type="noConversion"/>
  </si>
  <si>
    <t>세션번호</t>
    <phoneticPr fontId="2" type="noConversion"/>
  </si>
  <si>
    <t>발표자</t>
    <phoneticPr fontId="2" type="noConversion"/>
  </si>
  <si>
    <t>소속</t>
    <phoneticPr fontId="2" type="noConversion"/>
  </si>
  <si>
    <t>발표제목</t>
    <phoneticPr fontId="2" type="noConversion"/>
  </si>
  <si>
    <t>교신저자</t>
    <phoneticPr fontId="2" type="noConversion"/>
  </si>
  <si>
    <t>대상</t>
    <phoneticPr fontId="2" type="noConversion"/>
  </si>
  <si>
    <t>최우수상</t>
    <phoneticPr fontId="2" type="noConversion"/>
  </si>
  <si>
    <t>우수상</t>
    <phoneticPr fontId="2" type="noConversion"/>
  </si>
  <si>
    <t>변혜령 (Hye Ryung Byon)</t>
    <phoneticPr fontId="2" type="noConversion"/>
  </si>
  <si>
    <t>POSTECH</t>
    <phoneticPr fontId="2" type="noConversion"/>
  </si>
  <si>
    <t>이종원 (Jong-Won Lee)</t>
  </si>
  <si>
    <t>DGIST</t>
    <phoneticPr fontId="2" type="noConversion"/>
  </si>
  <si>
    <t>이용민 (Yong Min Lee)</t>
  </si>
  <si>
    <t>한국에너지기술연구원</t>
    <phoneticPr fontId="2" type="noConversion"/>
  </si>
  <si>
    <t>KAIST</t>
    <phoneticPr fontId="2" type="noConversion"/>
  </si>
  <si>
    <t>김용태 (Yong-Tae Kim)</t>
  </si>
  <si>
    <t>2025년도 춘계 학술발표회 학생발표경진대회 수상자 명단</t>
    <phoneticPr fontId="2" type="noConversion"/>
  </si>
  <si>
    <t>2025년도 춘계 학술발표회 우수포스터상 수상자 명단</t>
    <phoneticPr fontId="2" type="noConversion"/>
  </si>
  <si>
    <t>2025년도 춘계 학술발표회 RSC부문 수상자 명단</t>
    <phoneticPr fontId="2" type="noConversion"/>
  </si>
  <si>
    <t>Energy &amp; Environmental Science Young Researcher Session Award</t>
  </si>
  <si>
    <t>Energy &amp; Environmental Science Student Competition Session Award</t>
    <phoneticPr fontId="2" type="noConversion"/>
  </si>
  <si>
    <t>Energy &amp; Environmental Science Poster Session Award</t>
    <phoneticPr fontId="2" type="noConversion"/>
  </si>
  <si>
    <t>GES08-G-7</t>
    <phoneticPr fontId="2" type="noConversion"/>
  </si>
  <si>
    <t>이상민 (Sang-Min Lee)</t>
  </si>
  <si>
    <t>GES09-G-1</t>
    <phoneticPr fontId="2" type="noConversion"/>
  </si>
  <si>
    <t>서울대</t>
    <phoneticPr fontId="2" type="noConversion"/>
  </si>
  <si>
    <t>강기석 (Kisuk Kang)</t>
  </si>
  <si>
    <t>GES14-G-8</t>
    <phoneticPr fontId="2" type="noConversion"/>
  </si>
  <si>
    <t>황윤정 (Yun Jeong Hwang)</t>
  </si>
  <si>
    <t>25C2_225</t>
  </si>
  <si>
    <t>PE-P1-38</t>
    <phoneticPr fontId="2" type="noConversion"/>
  </si>
  <si>
    <t>오세주</t>
    <phoneticPr fontId="2" type="noConversion"/>
  </si>
  <si>
    <t>성균관대</t>
    <phoneticPr fontId="2" type="noConversion"/>
  </si>
  <si>
    <t>25C2_936</t>
  </si>
  <si>
    <t>HE-P2-27</t>
    <phoneticPr fontId="2" type="noConversion"/>
  </si>
  <si>
    <t>이재훈</t>
    <phoneticPr fontId="2" type="noConversion"/>
  </si>
  <si>
    <t>KIMS</t>
    <phoneticPr fontId="2" type="noConversion"/>
  </si>
  <si>
    <t>EE-P2-53</t>
    <phoneticPr fontId="2" type="noConversion"/>
  </si>
  <si>
    <t>전태석</t>
    <phoneticPr fontId="2" type="noConversion"/>
  </si>
  <si>
    <t>상명대</t>
    <phoneticPr fontId="2" type="noConversion"/>
  </si>
  <si>
    <t>GEN-I-8</t>
  </si>
  <si>
    <t>박승학</t>
  </si>
  <si>
    <t>25C2_612</t>
  </si>
  <si>
    <t>Hybridization of CoP/Co2P@MXene to Boost Anion Exchange Membrane-based Alkaline Seawater Electrolysis</t>
    <phoneticPr fontId="2" type="noConversion"/>
  </si>
  <si>
    <t>Collapsing the Bottleneck by the Interfacial Effect of Ni/CeO2 for Long-term Hydrogen Production Using Waste Alkaline Water in Practical-scale Anion Exchange Membrane Water Electrolyzer</t>
    <phoneticPr fontId="2" type="noConversion"/>
  </si>
  <si>
    <t>Impact of Pore-Filling Membranes on Anion Exchange Membrane Water Electrolysis Using Methylated Monomers</t>
    <phoneticPr fontId="2" type="noConversion"/>
  </si>
  <si>
    <t>김효영</t>
    <phoneticPr fontId="2" type="noConversion"/>
  </si>
  <si>
    <t>박세진</t>
    <phoneticPr fontId="2" type="noConversion"/>
  </si>
  <si>
    <t>김정규 (Jung Kyu Kim)</t>
  </si>
  <si>
    <t>최승목 (Choi Sung Mook)</t>
  </si>
  <si>
    <t>박진수 (Jin-Soo Park)</t>
  </si>
  <si>
    <t>25C2_525</t>
  </si>
  <si>
    <t>25C2_581</t>
  </si>
  <si>
    <t>GES14-G-9</t>
    <phoneticPr fontId="2" type="noConversion"/>
  </si>
  <si>
    <t>25C2_339</t>
  </si>
  <si>
    <t>박승학 (Sunghak Park)</t>
  </si>
  <si>
    <t>Understanding single H2 gas bubble evolution during electrocatalytic hydrogen evolution reaction: Combined effects of electrode morphology and electrolyte composition </t>
    <phoneticPr fontId="2" type="noConversion"/>
  </si>
  <si>
    <t>Regulation of Anode Depth of Discharge via Inter-particle Reaction Heterogeneity in Bimodal Cathodes to Enhance Cycling Stability of SiO/Graphite Anodes</t>
    <phoneticPr fontId="2" type="noConversion"/>
  </si>
  <si>
    <t>Ionomers effect on electrochemical CO2 reduction</t>
    <phoneticPr fontId="2" type="noConversion"/>
  </si>
  <si>
    <t>25C2_848</t>
  </si>
  <si>
    <t>PE-P1-24</t>
    <phoneticPr fontId="2" type="noConversion"/>
  </si>
  <si>
    <t>이주원</t>
    <phoneticPr fontId="2" type="noConversion"/>
  </si>
  <si>
    <t>연세대</t>
    <phoneticPr fontId="2" type="noConversion"/>
  </si>
  <si>
    <t>친환경 광전기화학적 고도산화수처리 시스템 개발 및 메커니즘 분석</t>
  </si>
  <si>
    <t>25C2_341</t>
  </si>
  <si>
    <t>PE-P1-40</t>
    <phoneticPr fontId="2" type="noConversion"/>
  </si>
  <si>
    <t>장윤서</t>
    <phoneticPr fontId="2" type="noConversion"/>
  </si>
  <si>
    <t>GIST</t>
    <phoneticPr fontId="2" type="noConversion"/>
  </si>
  <si>
    <t>Photoelectrochemical Glycerol Oxidation to Dihydroxyacetone at Neutral pH Using Layered Double Hydroxide Catalysts</t>
  </si>
  <si>
    <t>25C2_756</t>
  </si>
  <si>
    <t>EC-P1-08</t>
    <phoneticPr fontId="2" type="noConversion"/>
  </si>
  <si>
    <t>서동호</t>
    <phoneticPr fontId="2" type="noConversion"/>
  </si>
  <si>
    <t>부산대</t>
    <phoneticPr fontId="2" type="noConversion"/>
  </si>
  <si>
    <r>
      <t>Increased activity and selectivity of electrochemical/photoelectrochemical CO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 xml:space="preserve"> reduction reaction of Bi catalyst derived from Bi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>O</t>
    </r>
    <r>
      <rPr>
        <vertAlign val="subscript"/>
        <sz val="10"/>
        <color theme="1"/>
        <rFont val="KoPubWorld돋움체 Medium"/>
        <family val="3"/>
        <charset val="129"/>
      </rPr>
      <t>3</t>
    </r>
    <r>
      <rPr>
        <sz val="10"/>
        <color theme="1"/>
        <rFont val="KoPubWorld돋움체 Medium"/>
        <family val="3"/>
        <charset val="129"/>
      </rPr>
      <t xml:space="preserve"> nanowire</t>
    </r>
  </si>
  <si>
    <t>25C2_247</t>
  </si>
  <si>
    <t>EC-P1-28</t>
    <phoneticPr fontId="2" type="noConversion"/>
  </si>
  <si>
    <t>홍민이</t>
    <phoneticPr fontId="2" type="noConversion"/>
  </si>
  <si>
    <t>강원대</t>
    <phoneticPr fontId="2" type="noConversion"/>
  </si>
  <si>
    <t>Improvement of Techniques for Measuring Electrochemical Active Surface Area</t>
  </si>
  <si>
    <t>25C2_883</t>
  </si>
  <si>
    <t>AB-P1-4</t>
    <phoneticPr fontId="2" type="noConversion"/>
  </si>
  <si>
    <t>김시은</t>
    <phoneticPr fontId="2" type="noConversion"/>
  </si>
  <si>
    <t>경상국립대</t>
    <phoneticPr fontId="2" type="noConversion"/>
  </si>
  <si>
    <t>Electrochemical Detection of Glucose via Nitroxy Radical-Mediated Oxidation</t>
  </si>
  <si>
    <t>25C2_002</t>
  </si>
  <si>
    <t>HE-P1-03</t>
    <phoneticPr fontId="2" type="noConversion"/>
  </si>
  <si>
    <t>한솔</t>
    <phoneticPr fontId="2" type="noConversion"/>
  </si>
  <si>
    <t>금오공대</t>
    <phoneticPr fontId="2" type="noConversion"/>
  </si>
  <si>
    <t>Enhancing OER Performance via Cation Leaching Induced Surface Reconstruction for Anion Exchange Membrane Water Electrolysis </t>
  </si>
  <si>
    <t>25C2_537</t>
  </si>
  <si>
    <t>HE-P1-16</t>
    <phoneticPr fontId="2" type="noConversion"/>
  </si>
  <si>
    <t>노종수</t>
    <phoneticPr fontId="2" type="noConversion"/>
  </si>
  <si>
    <t>Mitigating Chloride poisoning of Platinum electrocatalysts through Ionomer layer engineering</t>
  </si>
  <si>
    <t>25C2_026</t>
  </si>
  <si>
    <t>BA-P1-002</t>
    <phoneticPr fontId="2" type="noConversion"/>
  </si>
  <si>
    <t>최고권</t>
    <phoneticPr fontId="2" type="noConversion"/>
  </si>
  <si>
    <t>포항공대</t>
    <phoneticPr fontId="2" type="noConversion"/>
  </si>
  <si>
    <t>Balancing Layered Ordering and Lattice Oxygen Stability for Electrochemically Stable High-Nickel Layered Cathode for Lithium-ion Batteries</t>
  </si>
  <si>
    <t>25C2_097</t>
  </si>
  <si>
    <t>BA-P1-018</t>
    <phoneticPr fontId="2" type="noConversion"/>
  </si>
  <si>
    <t>유승주</t>
    <phoneticPr fontId="2" type="noConversion"/>
  </si>
  <si>
    <t>Design of a trigonal halide superionic conductor by regulating cation order-disorder</t>
  </si>
  <si>
    <t>25C2_1034</t>
  </si>
  <si>
    <t>BA-P1-042</t>
    <phoneticPr fontId="2" type="noConversion"/>
  </si>
  <si>
    <t>전혜린</t>
    <phoneticPr fontId="2" type="noConversion"/>
  </si>
  <si>
    <t>인하대</t>
    <phoneticPr fontId="2" type="noConversion"/>
  </si>
  <si>
    <t>Enhanced initial coulombic efficiency of silicon anodes via biphenyl-based prelithiation</t>
  </si>
  <si>
    <t>25C2_1072</t>
  </si>
  <si>
    <t>BA-P1-059</t>
    <phoneticPr fontId="2" type="noConversion"/>
  </si>
  <si>
    <t>부대권</t>
    <phoneticPr fontId="2" type="noConversion"/>
  </si>
  <si>
    <t>건국대</t>
    <phoneticPr fontId="2" type="noConversion"/>
  </si>
  <si>
    <t>Facile Encapsulation Strategy for Well-Dispersed Catalytic Nanoparticle/Carbon Nanofiber toward Advanced Zn-Air Battery</t>
  </si>
  <si>
    <t>25C2_111</t>
  </si>
  <si>
    <t>BA-P1-062</t>
    <phoneticPr fontId="2" type="noConversion"/>
  </si>
  <si>
    <t>고하영</t>
    <phoneticPr fontId="2" type="noConversion"/>
  </si>
  <si>
    <t>경기대</t>
    <phoneticPr fontId="2" type="noConversion"/>
  </si>
  <si>
    <r>
      <t>Sulfurized LiNbO</t>
    </r>
    <r>
      <rPr>
        <vertAlign val="subscript"/>
        <sz val="10"/>
        <color theme="1"/>
        <rFont val="KoPubWorld돋움체 Medium"/>
        <family val="3"/>
        <charset val="129"/>
      </rPr>
      <t>3</t>
    </r>
    <r>
      <rPr>
        <sz val="10"/>
        <color theme="1"/>
        <rFont val="KoPubWorld돋움체 Medium"/>
        <family val="3"/>
        <charset val="129"/>
      </rPr>
      <t xml:space="preserve"> 코팅을 이용한 황화물 전해질 기반 전고체 배터리의 양극 표면 개질</t>
    </r>
  </si>
  <si>
    <t>25C2_196</t>
  </si>
  <si>
    <t>BA-P1-084</t>
    <phoneticPr fontId="2" type="noConversion"/>
  </si>
  <si>
    <t>양수비</t>
    <phoneticPr fontId="2" type="noConversion"/>
  </si>
  <si>
    <t>한국세라믹기술원</t>
    <phoneticPr fontId="2" type="noConversion"/>
  </si>
  <si>
    <t>Improving Stability and Reversibility of Anode-Free Lithium Metal Batteries via Integrating Lithiatable Materials into Current Collectors</t>
  </si>
  <si>
    <t>25C2_248</t>
  </si>
  <si>
    <t>BA-P1-100</t>
    <phoneticPr fontId="2" type="noConversion"/>
  </si>
  <si>
    <t>김보연</t>
    <phoneticPr fontId="2" type="noConversion"/>
  </si>
  <si>
    <t>High-Voltage Bipolar Stack Lithium Battery with PEGDA F-rich Quasi-Solid-State Gel-Polymer Electrolyte for Advanced Energy Storage</t>
  </si>
  <si>
    <t>25C2_286</t>
  </si>
  <si>
    <t>BA-P1-111</t>
    <phoneticPr fontId="2" type="noConversion"/>
  </si>
  <si>
    <t>임승한</t>
    <phoneticPr fontId="2" type="noConversion"/>
  </si>
  <si>
    <t>Uniform coating of Na3Zr2Si2PO12 on NaNi0.33Fe0.33Mn0.33O2 cathodes via polyacrylic acid for enhanced electrochemical performance and moisture-stable sodium-ion batteries</t>
  </si>
  <si>
    <t>25C2_299</t>
  </si>
  <si>
    <t>BA-P1-120</t>
    <phoneticPr fontId="2" type="noConversion"/>
  </si>
  <si>
    <t>이지수</t>
    <phoneticPr fontId="2" type="noConversion"/>
  </si>
  <si>
    <t>Two-Step Solvation Structure Modulating Separator for Stabilizing Solid Electrolyte Interphase in Lithium Metal Batteries</t>
  </si>
  <si>
    <t>25C2_382</t>
  </si>
  <si>
    <t>BA-P1-154</t>
    <phoneticPr fontId="2" type="noConversion"/>
  </si>
  <si>
    <t>안창훈</t>
    <phoneticPr fontId="2" type="noConversion"/>
  </si>
  <si>
    <t>Multifunctional Gradient-Designed Nanofiber Protective Layer for High-Performance Zn Metal Anodes</t>
  </si>
  <si>
    <t>25C2_398</t>
  </si>
  <si>
    <t>BA-P1-158</t>
    <phoneticPr fontId="2" type="noConversion"/>
  </si>
  <si>
    <t>유윤정</t>
    <phoneticPr fontId="2" type="noConversion"/>
  </si>
  <si>
    <t>숙명여대</t>
    <phoneticPr fontId="2" type="noConversion"/>
  </si>
  <si>
    <t>Proof-Concept of Atmospheric Open and Rechargeable Zinc-Air Batteries</t>
  </si>
  <si>
    <t>25C2_422</t>
  </si>
  <si>
    <t>BA-P1-168</t>
    <phoneticPr fontId="2" type="noConversion"/>
  </si>
  <si>
    <t>김유석</t>
    <phoneticPr fontId="2" type="noConversion"/>
  </si>
  <si>
    <t>산화물-고분자 복합전해질의 공정성 향상 및 전기화학적 특성 연구</t>
  </si>
  <si>
    <t>25C2_447</t>
  </si>
  <si>
    <t>BA-P1-177</t>
    <phoneticPr fontId="2" type="noConversion"/>
  </si>
  <si>
    <t>김수환</t>
    <phoneticPr fontId="2" type="noConversion"/>
  </si>
  <si>
    <t>Mechano-structural Analysis and Design of Separators for Si Full Cells Using Digital Twin Simulation</t>
  </si>
  <si>
    <t>25C2_464</t>
  </si>
  <si>
    <t>BA-P1-184</t>
    <phoneticPr fontId="2" type="noConversion"/>
  </si>
  <si>
    <t>김지수</t>
    <phoneticPr fontId="2" type="noConversion"/>
  </si>
  <si>
    <t>한양대</t>
    <phoneticPr fontId="2" type="noConversion"/>
  </si>
  <si>
    <t>Early Diagnosis of Accelerated Degradation in All-Solid-State Batteries via Open-Circuit Voltage Monitoring</t>
  </si>
  <si>
    <t>25C2_465</t>
  </si>
  <si>
    <t>BA-P1-185</t>
  </si>
  <si>
    <t>박정빈</t>
    <phoneticPr fontId="2" type="noConversion"/>
  </si>
  <si>
    <t>Conductive Carbon Framework-Integrated Separator for High-Voltage Li Metal Batteries under Reduced External Pressure</t>
  </si>
  <si>
    <t>25C2_330</t>
  </si>
  <si>
    <t>ME-P1-10</t>
    <phoneticPr fontId="2" type="noConversion"/>
  </si>
  <si>
    <t>조찬인</t>
    <phoneticPr fontId="2" type="noConversion"/>
  </si>
  <si>
    <t>KENTECH</t>
    <phoneticPr fontId="2" type="noConversion"/>
  </si>
  <si>
    <t>Ammonia-assisted Water Electrolysis Utilizing The Synergistic Effect of Ni and Cu for Hydrogen Production</t>
  </si>
  <si>
    <t>25C2_971</t>
  </si>
  <si>
    <t>ME-P1-26</t>
    <phoneticPr fontId="2" type="noConversion"/>
  </si>
  <si>
    <t>김서현</t>
    <phoneticPr fontId="2" type="noConversion"/>
  </si>
  <si>
    <t>고려대</t>
    <phoneticPr fontId="2" type="noConversion"/>
  </si>
  <si>
    <t>Optimizing Electrochemical Nitrate Reduction for Green Synthesis of High-Value Nitrogen Compounds</t>
  </si>
  <si>
    <t>25C2_1071</t>
  </si>
  <si>
    <t>EE-P1-08</t>
    <phoneticPr fontId="2" type="noConversion"/>
  </si>
  <si>
    <t>권선택</t>
    <phoneticPr fontId="2" type="noConversion"/>
  </si>
  <si>
    <t>UNIST</t>
    <phoneticPr fontId="2" type="noConversion"/>
  </si>
  <si>
    <t xml:space="preserve">Control of dehydrogenation pathways for bond formation and cleavage towards selective electrooxidation of urea
</t>
  </si>
  <si>
    <t>25C2_521</t>
  </si>
  <si>
    <t>EE-P1-17</t>
    <phoneticPr fontId="2" type="noConversion"/>
  </si>
  <si>
    <t>배소진</t>
    <phoneticPr fontId="2" type="noConversion"/>
  </si>
  <si>
    <t>부경대</t>
    <phoneticPr fontId="2" type="noConversion"/>
  </si>
  <si>
    <t>Implementing simulations of a highly ordered PtNi alloy using sintering to improve its durability for green energy materials.</t>
  </si>
  <si>
    <t>25C2_158</t>
  </si>
  <si>
    <t>HE-P2-11</t>
    <phoneticPr fontId="2" type="noConversion"/>
  </si>
  <si>
    <t>안용원</t>
    <phoneticPr fontId="2" type="noConversion"/>
  </si>
  <si>
    <t>중앙대</t>
    <phoneticPr fontId="2" type="noConversion"/>
  </si>
  <si>
    <t>Acid-stable NiFeCoMoW High-Entropy Alloy Catalysts for Oxygen Evolution Reaction</t>
  </si>
  <si>
    <t>25C2_555</t>
  </si>
  <si>
    <t>BA-P2-008</t>
    <phoneticPr fontId="2" type="noConversion"/>
  </si>
  <si>
    <t>김지현</t>
    <phoneticPr fontId="2" type="noConversion"/>
  </si>
  <si>
    <t>영남대</t>
    <phoneticPr fontId="2" type="noConversion"/>
  </si>
  <si>
    <t>Enhancing Reversible Lithium Metal Capacity via Mesoporous Nitrogen-Doped Carbon for Lithium-Metal and Anode-Free Batteries</t>
  </si>
  <si>
    <t>25C2_601</t>
  </si>
  <si>
    <t>BA-P2-023</t>
    <phoneticPr fontId="2" type="noConversion"/>
  </si>
  <si>
    <t>박정준</t>
    <phoneticPr fontId="2" type="noConversion"/>
  </si>
  <si>
    <t>한국화학연구원</t>
    <phoneticPr fontId="2" type="noConversion"/>
  </si>
  <si>
    <t>Advanced CNF Interlayers Integrating MOF-Derived Co₂P for Enhanced Lithium-Sulfur Batteries.</t>
  </si>
  <si>
    <t>25C2_652</t>
  </si>
  <si>
    <t>BA-P2-044</t>
    <phoneticPr fontId="2" type="noConversion"/>
  </si>
  <si>
    <t>서준표</t>
    <phoneticPr fontId="2" type="noConversion"/>
  </si>
  <si>
    <t>분리막의 미세구조가 전극 두께가 다른 리튬이온전지 전기화학 성능에 미치는 영향</t>
  </si>
  <si>
    <t>25C2_690</t>
  </si>
  <si>
    <t>BA-P2-061</t>
    <phoneticPr fontId="2" type="noConversion"/>
  </si>
  <si>
    <t>김채정</t>
    <phoneticPr fontId="2" type="noConversion"/>
  </si>
  <si>
    <t>금속–유기 골격체 층을 통한 수계 아연-아이오딘 전지에서의 아연 수지상 성장 및 폴리요오드 이온 이동 억제</t>
  </si>
  <si>
    <t>25C2_709</t>
  </si>
  <si>
    <t>BA-P2-071</t>
    <phoneticPr fontId="2" type="noConversion"/>
  </si>
  <si>
    <t>노주현</t>
    <phoneticPr fontId="2" type="noConversion"/>
  </si>
  <si>
    <t>Strategic Anion Modulation for designing a trigonal halide superionic conductor</t>
  </si>
  <si>
    <t>25C2_747</t>
  </si>
  <si>
    <t>BA-P2-091</t>
    <phoneticPr fontId="2" type="noConversion"/>
  </si>
  <si>
    <t>박진원</t>
    <phoneticPr fontId="2" type="noConversion"/>
  </si>
  <si>
    <t>KIST</t>
    <phoneticPr fontId="2" type="noConversion"/>
  </si>
  <si>
    <t>Composite binder strategy for high-capacity thick-film Si/graphite anode via dry processing</t>
  </si>
  <si>
    <t>25C2_748</t>
  </si>
  <si>
    <t>BA-P2-092</t>
    <phoneticPr fontId="2" type="noConversion"/>
  </si>
  <si>
    <t>안병민</t>
    <phoneticPr fontId="2" type="noConversion"/>
  </si>
  <si>
    <t>KERI</t>
    <phoneticPr fontId="2" type="noConversion"/>
  </si>
  <si>
    <r>
      <t>Boosting electrochemically stable surface of Ni-rich layered LiNi</t>
    </r>
    <r>
      <rPr>
        <vertAlign val="subscript"/>
        <sz val="10"/>
        <color theme="1"/>
        <rFont val="KoPubWorld돋움체 Medium"/>
        <family val="3"/>
        <charset val="129"/>
      </rPr>
      <t>0.8</t>
    </r>
    <r>
      <rPr>
        <sz val="10"/>
        <color theme="1"/>
        <rFont val="KoPubWorld돋움체 Medium"/>
        <family val="3"/>
        <charset val="129"/>
      </rPr>
      <t>Co</t>
    </r>
    <r>
      <rPr>
        <vertAlign val="subscript"/>
        <sz val="10"/>
        <color theme="1"/>
        <rFont val="KoPubWorld돋움체 Medium"/>
        <family val="3"/>
        <charset val="129"/>
      </rPr>
      <t>0.1</t>
    </r>
    <r>
      <rPr>
        <sz val="10"/>
        <color theme="1"/>
        <rFont val="KoPubWorld돋움체 Medium"/>
        <family val="3"/>
        <charset val="129"/>
      </rPr>
      <t>Mn</t>
    </r>
    <r>
      <rPr>
        <vertAlign val="subscript"/>
        <sz val="10"/>
        <color theme="1"/>
        <rFont val="KoPubWorld돋움체 Medium"/>
        <family val="3"/>
        <charset val="129"/>
      </rPr>
      <t>0.1</t>
    </r>
    <r>
      <rPr>
        <sz val="10"/>
        <color theme="1"/>
        <rFont val="KoPubWorld돋움체 Medium"/>
        <family val="3"/>
        <charset val="129"/>
      </rPr>
      <t>O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 xml:space="preserve"> cathode materials using Li</t>
    </r>
    <r>
      <rPr>
        <vertAlign val="subscript"/>
        <sz val="10"/>
        <color theme="1"/>
        <rFont val="KoPubWorld돋움체 Medium"/>
        <family val="3"/>
        <charset val="129"/>
      </rPr>
      <t>3</t>
    </r>
    <r>
      <rPr>
        <sz val="10"/>
        <color theme="1"/>
        <rFont val="KoPubWorld돋움체 Medium"/>
        <family val="3"/>
        <charset val="129"/>
      </rPr>
      <t>InCl</t>
    </r>
    <r>
      <rPr>
        <vertAlign val="subscript"/>
        <sz val="10"/>
        <color theme="1"/>
        <rFont val="KoPubWorld돋움체 Medium"/>
        <family val="3"/>
        <charset val="129"/>
      </rPr>
      <t>6</t>
    </r>
    <r>
      <rPr>
        <sz val="10"/>
        <color theme="1"/>
        <rFont val="KoPubWorld돋움체 Medium"/>
        <family val="3"/>
        <charset val="129"/>
      </rPr>
      <t xml:space="preserve"> solid-state electrolyte for sulfide-based all-solid-state Li-ion batteries</t>
    </r>
  </si>
  <si>
    <t>25C2_802</t>
  </si>
  <si>
    <t>BA-P2-119</t>
    <phoneticPr fontId="2" type="noConversion"/>
  </si>
  <si>
    <t>김나연</t>
    <phoneticPr fontId="2" type="noConversion"/>
  </si>
  <si>
    <t>Battery Performance Prediction Model Using Data Mining and Machine Learning by Markdown Language</t>
  </si>
  <si>
    <t>25C2_821</t>
  </si>
  <si>
    <t>BA-P2-133</t>
    <phoneticPr fontId="2" type="noConversion"/>
  </si>
  <si>
    <t>정의경</t>
    <phoneticPr fontId="2" type="noConversion"/>
  </si>
  <si>
    <t>KIST,한양대</t>
    <phoneticPr fontId="2" type="noConversion"/>
  </si>
  <si>
    <t>Single-walled Carbon Nanotube Coating on High-nickel NCM for Effective Electron Conductive Network</t>
  </si>
  <si>
    <t>25C2_856</t>
  </si>
  <si>
    <t>BA-P2-150</t>
    <phoneticPr fontId="2" type="noConversion"/>
  </si>
  <si>
    <t>장홍준</t>
    <phoneticPr fontId="2" type="noConversion"/>
  </si>
  <si>
    <t>Enhancing Silicon Anode Performance Through Prelithiation by Considering Electrochemical Processes and Manufacturing Steps</t>
  </si>
  <si>
    <t>25C2_887</t>
  </si>
  <si>
    <t>BA-P2-165</t>
    <phoneticPr fontId="2" type="noConversion"/>
  </si>
  <si>
    <t>김해용</t>
    <phoneticPr fontId="2" type="noConversion"/>
  </si>
  <si>
    <t>동국대</t>
    <phoneticPr fontId="2" type="noConversion"/>
  </si>
  <si>
    <r>
      <t>Unveiling conductivity degradation in glass ceramic Li</t>
    </r>
    <r>
      <rPr>
        <vertAlign val="subscript"/>
        <sz val="10"/>
        <color theme="1"/>
        <rFont val="KoPubWorld돋움체 Medium"/>
        <family val="3"/>
        <charset val="129"/>
      </rPr>
      <t>4​</t>
    </r>
    <r>
      <rPr>
        <sz val="10"/>
        <color theme="1"/>
        <rFont val="KoPubWorld돋움체 Medium"/>
        <family val="3"/>
        <charset val="129"/>
      </rPr>
      <t>PS</t>
    </r>
    <r>
      <rPr>
        <vertAlign val="subscript"/>
        <sz val="10"/>
        <color theme="1"/>
        <rFont val="KoPubWorld돋움체 Medium"/>
        <family val="3"/>
        <charset val="129"/>
      </rPr>
      <t>4</t>
    </r>
    <r>
      <rPr>
        <sz val="10"/>
        <color theme="1"/>
        <rFont val="KoPubWorld돋움체 Medium"/>
        <family val="3"/>
        <charset val="129"/>
      </rPr>
      <t>​I lithium superionic conductor: “The role of Anionic Framework Expansion"</t>
    </r>
  </si>
  <si>
    <t>25C2_899</t>
  </si>
  <si>
    <t>BA-P2-173</t>
    <phoneticPr fontId="2" type="noConversion"/>
  </si>
  <si>
    <t>박선진</t>
    <phoneticPr fontId="2" type="noConversion"/>
  </si>
  <si>
    <t>Residual-heat-assisted Conformal Nanocoatings with Phase-Convertible Ion Conductors for Safer All-Solid-State Batteries</t>
  </si>
  <si>
    <t>25C2_964</t>
  </si>
  <si>
    <t>BA-P2-204</t>
    <phoneticPr fontId="2" type="noConversion"/>
  </si>
  <si>
    <t>이연우</t>
    <phoneticPr fontId="2" type="noConversion"/>
  </si>
  <si>
    <r>
      <t>Nanosized H</t>
    </r>
    <r>
      <rPr>
        <vertAlign val="subscript"/>
        <sz val="10"/>
        <color theme="1"/>
        <rFont val="KoPubWorld돋움체 Medium"/>
        <family val="3"/>
        <charset val="129"/>
      </rPr>
      <t>2</t>
    </r>
    <r>
      <rPr>
        <sz val="10"/>
        <color theme="1"/>
        <rFont val="KoPubWorld돋움체 Medium"/>
        <family val="3"/>
        <charset val="129"/>
      </rPr>
      <t>V</t>
    </r>
    <r>
      <rPr>
        <vertAlign val="subscript"/>
        <sz val="10"/>
        <color theme="1"/>
        <rFont val="KoPubWorld돋움체 Medium"/>
        <family val="3"/>
        <charset val="129"/>
      </rPr>
      <t>3</t>
    </r>
    <r>
      <rPr>
        <sz val="10"/>
        <color theme="1"/>
        <rFont val="KoPubWorld돋움체 Medium"/>
        <family val="3"/>
        <charset val="129"/>
      </rPr>
      <t>O</t>
    </r>
    <r>
      <rPr>
        <vertAlign val="subscript"/>
        <sz val="10"/>
        <color theme="1"/>
        <rFont val="KoPubWorld돋움체 Medium"/>
        <family val="3"/>
        <charset val="129"/>
      </rPr>
      <t>8</t>
    </r>
    <r>
      <rPr>
        <sz val="10"/>
        <color theme="1"/>
        <rFont val="KoPubWorld돋움체 Medium"/>
        <family val="3"/>
        <charset val="129"/>
      </rPr>
      <t xml:space="preserve"> for Reversible Magnesium-Ion Battery Cathode with Enhanced Electrochemical Performance Synthesized via Microwave Hydrothermal Method</t>
    </r>
  </si>
  <si>
    <t>25C2_984</t>
  </si>
  <si>
    <t>BA-P2-212</t>
    <phoneticPr fontId="2" type="noConversion"/>
  </si>
  <si>
    <t>정승원</t>
    <phoneticPr fontId="2" type="noConversion"/>
  </si>
  <si>
    <t>Digital Twin Modeling and Simulation of Halide-Sulfide Solid Electrolyte Systems for All-Solid-State Batteries</t>
  </si>
  <si>
    <t>25C2_943</t>
  </si>
  <si>
    <t>BA-P2-226</t>
    <phoneticPr fontId="2" type="noConversion"/>
  </si>
  <si>
    <t>조한울</t>
    <phoneticPr fontId="2" type="noConversion"/>
  </si>
  <si>
    <t>Tailored Pore Architectures in Dry-Processed Thick Electrodes: Unlocking High-Rate Capability in Li-Ion Batteries</t>
  </si>
  <si>
    <t>25C2_278</t>
  </si>
  <si>
    <t>CA-P2-14</t>
    <phoneticPr fontId="2" type="noConversion"/>
  </si>
  <si>
    <t>조영훈</t>
    <phoneticPr fontId="2" type="noConversion"/>
  </si>
  <si>
    <t>광주과학기술원</t>
    <phoneticPr fontId="2" type="noConversion"/>
  </si>
  <si>
    <t>Hierarchically Tailored Porous Carbon via Precursor Engineering for Dual-Redox Electrochemical Capacitors with Record-High Energy Density</t>
  </si>
  <si>
    <t>25C2_439</t>
  </si>
  <si>
    <t>CA-P2-23</t>
    <phoneticPr fontId="2" type="noConversion"/>
  </si>
  <si>
    <t>오지웅</t>
    <phoneticPr fontId="2" type="noConversion"/>
  </si>
  <si>
    <t>Cobalt-free high-nickel cathode materials in lithium-ion batteries realized by uniform molybdenum doping</t>
  </si>
  <si>
    <t>25C2_648</t>
  </si>
  <si>
    <t>CA-P2-37</t>
    <phoneticPr fontId="2" type="noConversion"/>
  </si>
  <si>
    <t>김병국</t>
    <phoneticPr fontId="2" type="noConversion"/>
  </si>
  <si>
    <t>One-step core-shell structuring of silicon suboxide graphene composite anode materials by aqueous reduced graphene oxide: Toward practical use of high- performance lithium ion battery</t>
  </si>
  <si>
    <t>25C2_021</t>
  </si>
  <si>
    <t>EE-P2-07</t>
    <phoneticPr fontId="2" type="noConversion"/>
  </si>
  <si>
    <t>이병조</t>
    <phoneticPr fontId="2" type="noConversion"/>
  </si>
  <si>
    <t>Highly Active and Stable Al-Doped NiFe Self-Supported OxygenEvolution Reaction Electrode for Alkaline Water Electrolysis</t>
  </si>
  <si>
    <t>25C2_115</t>
  </si>
  <si>
    <t>EE-P2-20</t>
    <phoneticPr fontId="2" type="noConversion"/>
  </si>
  <si>
    <t>최승철</t>
    <phoneticPr fontId="2" type="noConversion"/>
  </si>
  <si>
    <t>Titanium oxide and carbon composite nanofibers support for oxygen evolution reaction of proton exchange membrane water electrolysis.</t>
  </si>
  <si>
    <t>25C2_491</t>
  </si>
  <si>
    <t>EE-P2-39</t>
    <phoneticPr fontId="2" type="noConversion"/>
  </si>
  <si>
    <t>김도연</t>
    <phoneticPr fontId="2" type="noConversion"/>
  </si>
  <si>
    <r>
      <t>Screening of Electrocatalysts Anchored on Magnéli Phase Ti</t>
    </r>
    <r>
      <rPr>
        <vertAlign val="subscript"/>
        <sz val="10"/>
        <color theme="1"/>
        <rFont val="KoPubWorld돋움체 Medium"/>
        <family val="3"/>
        <charset val="129"/>
      </rPr>
      <t>4</t>
    </r>
    <r>
      <rPr>
        <sz val="10"/>
        <color theme="1"/>
        <rFont val="KoPubWorld돋움체 Medium"/>
        <family val="3"/>
        <charset val="129"/>
      </rPr>
      <t>O</t>
    </r>
    <r>
      <rPr>
        <vertAlign val="subscript"/>
        <sz val="10"/>
        <color theme="1"/>
        <rFont val="KoPubWorld돋움체 Medium"/>
        <family val="3"/>
        <charset val="129"/>
      </rPr>
      <t>7</t>
    </r>
    <r>
      <rPr>
        <sz val="10"/>
        <color theme="1"/>
        <rFont val="KoPubWorld돋움체 Medium"/>
        <family val="3"/>
        <charset val="129"/>
      </rPr>
      <t xml:space="preserve"> for Electrochemical Nitrate Reduction Reaction to Ammonia</t>
    </r>
  </si>
  <si>
    <t>25C2_933</t>
  </si>
  <si>
    <t>EE-P2-70</t>
    <phoneticPr fontId="2" type="noConversion"/>
  </si>
  <si>
    <t>정재엽</t>
    <phoneticPr fontId="2" type="noConversion"/>
  </si>
  <si>
    <t>한국재료연구원</t>
    <phoneticPr fontId="2" type="noConversion"/>
  </si>
  <si>
    <t xml:space="preserve">Optimization Study on Clamping Pressure and Operating Parameters for High-Performance </t>
  </si>
  <si>
    <t>25C2_1076</t>
  </si>
  <si>
    <t>GE-P2-8</t>
    <phoneticPr fontId="2" type="noConversion"/>
  </si>
  <si>
    <t>박종덕</t>
    <phoneticPr fontId="2" type="noConversion"/>
  </si>
  <si>
    <t>A novel isotherm analysis to identify phase transition in Graphene oxide Langmuir-Blodgett (LB) film</t>
  </si>
  <si>
    <t>김형일 (Hyoung-il Kim)</t>
  </si>
  <si>
    <t>이상한 (Sanghan Lee)</t>
  </si>
  <si>
    <t>남기민 (Ki Min Nam)</t>
  </si>
  <si>
    <t>조아라 (Ara Jo)</t>
  </si>
  <si>
    <t>권승용 (Seung-Ryong Kwon)</t>
  </si>
  <si>
    <t>이성규 (Lee seonggyu)</t>
  </si>
  <si>
    <t>정동영 (Dong Young Chung)</t>
  </si>
  <si>
    <t>박규영 (Kyu-Young Park), 김용태 (Yong-Tae Kim)</t>
  </si>
  <si>
    <t>최진섭 (Jinsub Choi)</t>
  </si>
  <si>
    <t>진형민 (Hyeong Min Jin), 정지원 (Ji-Won Jung)</t>
  </si>
  <si>
    <t>박용준 (Yong Joon Park)</t>
  </si>
  <si>
    <t>노광철 (Kwang Chul Roh)</t>
  </si>
  <si>
    <t>정규남 (Kyu-Nam Jung)</t>
  </si>
  <si>
    <t>최원창 (Choi Wonchang)</t>
  </si>
  <si>
    <t>김기재 (Ki Jae Kim)</t>
  </si>
  <si>
    <t>임성갑 (Sung Gap Im), 김일두 (Il Doo Kim)</t>
  </si>
  <si>
    <t>류원희 (Won-Hee Ryu)</t>
  </si>
  <si>
    <t>김대일 (Daeil Kim), 장보윤 (Boyun Jang)</t>
  </si>
  <si>
    <t>이기백 (Lee gibaek)</t>
  </si>
  <si>
    <t>석정돈 (Jungdon Suk)</t>
  </si>
  <si>
    <t>정훈기 (Hun-Gi Jung)</t>
  </si>
  <si>
    <t>박준호 (Jun-Ho Park)</t>
  </si>
  <si>
    <t>문장혁 (Janghyuk Moon)</t>
  </si>
  <si>
    <t>Egbert Figgemeier (Egbert Figgemeier), 문장혁 (Janghyuk Moon)</t>
  </si>
  <si>
    <t>정훈기 ( Hun-Gi Jung), 남경완 (Kyung-Wan Nam)</t>
  </si>
  <si>
    <t>임희대 (Hee-Dae Lim)</t>
  </si>
  <si>
    <t>홍승태 (Seung-Tae Hong)</t>
  </si>
  <si>
    <t>정윤석 (Yoon Seok Jung), 이용민 (Yong Min Lee)</t>
  </si>
  <si>
    <t>이명환 (Myeong Hwan Lee), 석정돈 (Jungdon Suk)</t>
  </si>
  <si>
    <t>조영훈 (Young Hun Cho), 조영훈 (Young Hun Cho)</t>
  </si>
  <si>
    <t>조창신 (Changshin Jo )</t>
  </si>
  <si>
    <t>류지현 (Jihyeon Ryu)</t>
  </si>
  <si>
    <t>권영국 (Kwon Youngkook)</t>
  </si>
  <si>
    <t>서민호 (Min Ho Seo)</t>
  </si>
  <si>
    <t>조한익 (Han-Ik Joh)</t>
  </si>
  <si>
    <t>조강우 (Kangwoo cho)</t>
  </si>
  <si>
    <t>안상정 (Sang Jung Ahn2), 이재준 (Jae-Joon Lee)</t>
  </si>
  <si>
    <t>심욱 (Uk Sim)</t>
  </si>
  <si>
    <t>진경석 (Kyoungsuk Jin)</t>
  </si>
  <si>
    <t>안상현 (Sang Hyun Ahn)</t>
  </si>
  <si>
    <t>GES05-G-3</t>
    <phoneticPr fontId="2" type="noConversion"/>
  </si>
  <si>
    <t>GES11-G-9</t>
    <phoneticPr fontId="2" type="noConversion"/>
  </si>
  <si>
    <t>GES12-G-1</t>
    <phoneticPr fontId="2" type="noConversion"/>
  </si>
  <si>
    <t>KIER, 충남대</t>
    <phoneticPr fontId="2" type="noConversion"/>
  </si>
  <si>
    <t>GES01-G-3</t>
    <phoneticPr fontId="2" type="noConversion"/>
  </si>
  <si>
    <t>GES02-G-7</t>
    <phoneticPr fontId="2" type="noConversion"/>
  </si>
  <si>
    <t>GES03-G-5</t>
    <phoneticPr fontId="2" type="noConversion"/>
  </si>
  <si>
    <t>GES04-G-7</t>
    <phoneticPr fontId="2" type="noConversion"/>
  </si>
  <si>
    <t>GES06-G-2</t>
    <phoneticPr fontId="2" type="noConversion"/>
  </si>
  <si>
    <t>GES10-G-4</t>
    <phoneticPr fontId="2" type="noConversion"/>
  </si>
  <si>
    <t>정경민 (Kyeong-Min Jeong)</t>
    <phoneticPr fontId="2" type="noConversion"/>
  </si>
  <si>
    <t>GES13-G-6</t>
    <phoneticPr fontId="2" type="noConversion"/>
  </si>
  <si>
    <t>설재훈</t>
    <phoneticPr fontId="2" type="noConversion"/>
  </si>
  <si>
    <t>GES12-G-4</t>
    <phoneticPr fontId="2" type="noConversion"/>
  </si>
  <si>
    <t>박종석</t>
    <phoneticPr fontId="2" type="noConversion"/>
  </si>
  <si>
    <t>GES06-G-6</t>
    <phoneticPr fontId="2" type="noConversion"/>
  </si>
  <si>
    <t>김승일</t>
    <phoneticPr fontId="2" type="noConversion"/>
  </si>
  <si>
    <t>GES08-G-5</t>
    <phoneticPr fontId="2" type="noConversion"/>
  </si>
  <si>
    <t>방재연</t>
    <phoneticPr fontId="2" type="noConversion"/>
  </si>
  <si>
    <t>GES09-G-2</t>
    <phoneticPr fontId="2" type="noConversion"/>
  </si>
  <si>
    <t>강병욱</t>
    <phoneticPr fontId="2" type="noConversion"/>
  </si>
  <si>
    <t>GES11-G-8</t>
    <phoneticPr fontId="2" type="noConversion"/>
  </si>
  <si>
    <t>이정아</t>
    <phoneticPr fontId="2" type="noConversion"/>
  </si>
  <si>
    <t>GES11-G-6</t>
    <phoneticPr fontId="2" type="noConversion"/>
  </si>
  <si>
    <t>엄세원</t>
    <phoneticPr fontId="2" type="noConversion"/>
  </si>
  <si>
    <t>GES14-G-6</t>
    <phoneticPr fontId="2" type="noConversion"/>
  </si>
  <si>
    <t>임은지</t>
    <phoneticPr fontId="2" type="noConversion"/>
  </si>
  <si>
    <t>최아희</t>
    <phoneticPr fontId="2" type="noConversion"/>
  </si>
  <si>
    <t>GES07-G-9</t>
    <phoneticPr fontId="2" type="noConversion"/>
  </si>
  <si>
    <t>송가원</t>
    <phoneticPr fontId="2" type="noConversion"/>
  </si>
  <si>
    <t>이규태 (Kyu Tae Lee)</t>
    <phoneticPr fontId="2" type="noConversion"/>
  </si>
  <si>
    <t>노승훈</t>
    <phoneticPr fontId="2" type="noConversion"/>
  </si>
  <si>
    <t>김정규 (Jung Kyu Kim)</t>
    <phoneticPr fontId="2" type="noConversion"/>
  </si>
  <si>
    <t>김민관</t>
    <phoneticPr fontId="2" type="noConversion"/>
  </si>
  <si>
    <t>최장욱 (Jang Wook Choi)</t>
    <phoneticPr fontId="2" type="noConversion"/>
  </si>
  <si>
    <t>김성민</t>
    <phoneticPr fontId="2" type="noConversion"/>
  </si>
  <si>
    <t>강윤식 (Yun Sik Kang), 임성대 (Sung-Dae Yim)</t>
    <phoneticPr fontId="2" type="noConversion"/>
  </si>
  <si>
    <t>윤아리영</t>
    <phoneticPr fontId="2" type="noConversion"/>
  </si>
  <si>
    <t>김성호</t>
    <phoneticPr fontId="2" type="noConversion"/>
  </si>
  <si>
    <t>박수진 (Soojin Park)</t>
    <phoneticPr fontId="2" type="noConversion"/>
  </si>
  <si>
    <t>김수지</t>
    <phoneticPr fontId="2" type="noConversion"/>
  </si>
  <si>
    <t>류원희 (Won-Hee Ryu)</t>
    <phoneticPr fontId="2" type="noConversion"/>
  </si>
  <si>
    <t>김경현</t>
    <phoneticPr fontId="2" type="noConversion"/>
  </si>
  <si>
    <t>최정일 (Jung-Il Choi)</t>
    <phoneticPr fontId="2" type="noConversion"/>
  </si>
  <si>
    <t>조성찬</t>
    <phoneticPr fontId="2" type="noConversion"/>
  </si>
  <si>
    <t>이상욱 (Sang Uck Lee)</t>
    <phoneticPr fontId="2" type="noConversion"/>
  </si>
  <si>
    <t>전병진</t>
    <phoneticPr fontId="2" type="noConversion"/>
  </si>
  <si>
    <t>김영신</t>
    <phoneticPr fontId="2" type="noConversion"/>
  </si>
  <si>
    <t>강기석 (Kisuk Kang)</t>
    <phoneticPr fontId="2" type="noConversion"/>
  </si>
  <si>
    <t>김명근 (Myeong-Geun Kim), 유성종 (Sung Jong Yoo)</t>
    <phoneticPr fontId="2" type="noConversion"/>
  </si>
  <si>
    <t>정택동 (Taek Dong Chung)</t>
    <phoneticPr fontId="2" type="noConversion"/>
  </si>
  <si>
    <t>이상민 (Lee Sangmin)</t>
    <phoneticPr fontId="2" type="noConversion"/>
  </si>
  <si>
    <t>최남순 (Nam-Soon Choi)</t>
    <phoneticPr fontId="2" type="noConversion"/>
  </si>
  <si>
    <t>이홍경 (Hongkyung Lee), 이원보 (Wonbo Lee), 이호춘 (Hochun Lee)</t>
    <phoneticPr fontId="2" type="noConversion"/>
  </si>
  <si>
    <t>Chemical Electron Transfer between Naphthalene Diimide Redox Mediators and Solid Boosters in Redox Targeting Flow Batteries</t>
  </si>
  <si>
    <t>Bridging Solvation Structure and Kinetics to Unveil Anion-Diluent Dynamics for Accelerated Energy Storage</t>
  </si>
  <si>
    <t>Unraveling Redox Mediator-Assisted Chemical Relithiation Mechanism for Direct Recycling of Spent Ni-rich Layered Cathode Materials</t>
  </si>
  <si>
    <t>BattSym: Symbolic Modeling for Predictive Diagnostics in EV Batteries</t>
  </si>
  <si>
    <t>Enhancing photoelectrochemical oxidation reactions by field amplification with plasmonic effect</t>
  </si>
  <si>
    <t>Proton-coupled electron transfer on Cu2O/Ti3C2Tx MXene for propane (C3H8) synthesis from electrochemical CO2 reduction</t>
  </si>
  <si>
    <t>Optimized Design Strategy for Cylindrical Lithium-Ion Batteries: Unveiling the Impact of Electrode Curvature on N/P Ratio and Performance</t>
  </si>
  <si>
    <t>Se-assisted Modulation of Electronic Structure of Ruthenium Phosphide Nanotubes for Efficient Alkaline Hydrogen Evolution Reaction</t>
  </si>
  <si>
    <t>Recovery of high-voltage plateau in lithium-rich layered oxide cathodes by eliminating residual oxygen dimers</t>
  </si>
  <si>
    <t>Oxide-Hybridized Carbon as a Catalyst Support for Efficient Anion Exchange Membrane Water Electrolysis</t>
  </si>
  <si>
    <t>Knowing Without Seeing: Identifying Dendritic Electrode Geometry via Mass Transport Impedance</t>
  </si>
  <si>
    <t>Suppressing Volume Expansion and Preserving SEI Durability in Silicon Based Anodes via Boride Surface Coatings</t>
  </si>
  <si>
    <t>Elucidating lithium-ion diffusion kinetics in cation-disordered rocksalt cathodes</t>
  </si>
  <si>
    <t>Unveiling degradation mechanisms of anode-free Li-metal batteries</t>
  </si>
  <si>
    <t>Selection Criteria for Co-Solvents in Ionic Liquid Electrolytes for Safe and High-Energy-Density Li-Metal Batteries</t>
  </si>
  <si>
    <t>Sustainable Electrochemical Breakdown of Polystyrene via Halogen Radical Mediation</t>
  </si>
  <si>
    <t>Enhancing Li-mediated Nitrogen Reduction Reaction using Porous Polymer Fibers with Enhanced Li-ion Affinity</t>
  </si>
  <si>
    <t>Strategic Integration of n-Hexane in Localized High-Concentration Electrolytes for Enhanced Calendar Life of Lithium Metal Batteries</t>
  </si>
  <si>
    <t>Effects of Catalyst Post-Heat Treatment on Catalyst Ink, Electrode Microstructure, and Performance in Polymer Electrolyte Membrane Fuel Cells</t>
  </si>
  <si>
    <t>25C2_379</t>
    <phoneticPr fontId="2" type="noConversion"/>
  </si>
  <si>
    <t>25C2_242</t>
    <phoneticPr fontId="2" type="noConversion"/>
  </si>
  <si>
    <t>25C2_172</t>
    <phoneticPr fontId="2" type="noConversion"/>
  </si>
  <si>
    <t>25C2_839</t>
    <phoneticPr fontId="2" type="noConversion"/>
  </si>
  <si>
    <t>25C2_180</t>
    <phoneticPr fontId="2" type="noConversion"/>
  </si>
  <si>
    <t>25C2_154</t>
    <phoneticPr fontId="2" type="noConversion"/>
  </si>
  <si>
    <t>25C2_399</t>
    <phoneticPr fontId="2" type="noConversion"/>
  </si>
  <si>
    <t>25C2_472</t>
    <phoneticPr fontId="2" type="noConversion"/>
  </si>
  <si>
    <t>25C2_098</t>
    <phoneticPr fontId="2" type="noConversion"/>
  </si>
  <si>
    <t>25C2_146</t>
    <phoneticPr fontId="2" type="noConversion"/>
  </si>
  <si>
    <t>25C2_328</t>
    <phoneticPr fontId="2" type="noConversion"/>
  </si>
  <si>
    <t>25C2_072</t>
    <phoneticPr fontId="2" type="noConversion"/>
  </si>
  <si>
    <t>25C2_653</t>
    <phoneticPr fontId="2" type="noConversion"/>
  </si>
  <si>
    <t>25C2_774</t>
    <phoneticPr fontId="2" type="noConversion"/>
  </si>
  <si>
    <t>25C2_989</t>
    <phoneticPr fontId="2" type="noConversion"/>
  </si>
  <si>
    <t>25C2_127</t>
    <phoneticPr fontId="2" type="noConversion"/>
  </si>
  <si>
    <t>25C2_155</t>
    <phoneticPr fontId="2" type="noConversion"/>
  </si>
  <si>
    <t>25C2_1028</t>
    <phoneticPr fontId="2" type="noConversion"/>
  </si>
  <si>
    <t>25C2_910</t>
    <phoneticPr fontId="2" type="noConversion"/>
  </si>
  <si>
    <t>25C2_519</t>
    <phoneticPr fontId="2" type="noConversion"/>
  </si>
  <si>
    <t>기계적-전기화학적 고찰을 통한 리튬-과잉 망간-풍부 층상계 양극재의 황화물계 전고체 전지로의 적용</t>
  </si>
  <si>
    <t>초록제목</t>
    <phoneticPr fontId="2" type="noConversion"/>
  </si>
  <si>
    <t>진경석 (Jin Kyoungsuk)</t>
  </si>
  <si>
    <t>최승목 (Sung Mook Choi)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</si>
</sst>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16"/>
      <color theme="1"/>
      <name val="KoPubWorld돋움체 Bold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KoPubWorld돋움체 Light"/>
      <family val="3"/>
      <charset val="129"/>
    </font>
    <font>
      <sz val="10"/>
      <color theme="1"/>
      <name val="KoPubWorld돋움체 Medium"/>
      <family val="3"/>
      <charset val="129"/>
    </font>
    <font>
      <sz val="11"/>
      <color rgb="FF000000"/>
      <name val="KoPubWorld돋움체 Light"/>
      <family val="3"/>
      <charset val="129"/>
    </font>
    <font>
      <vertAlign val="subscript"/>
      <sz val="10"/>
      <color theme="1"/>
      <name val="KoPubWorld돋움체 Medium"/>
      <family val="3"/>
      <charset val="129"/>
    </font>
    <font>
      <sz val="10"/>
      <color rgb="FF000000"/>
      <name val="KoPubWorld돋움체 Medium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name val="KoPubWorld돋움체 Light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>
      <alignment vertical="center"/>
    </xf>
    <xf numFmtId="49" fontId="4" fillId="0" borderId="1" xfId="0" applyNumberFormat="1" applyFont="1" applyBorder="1" applyAlignment="1">
      <alignment horizontal="center" vertical="top" wrapText="1"/>
    </xf>
    <xf numFmtId="49" fontId="4" fillId="0" borderId="1" xfId="0" applyNumberFormat="1" applyFont="1" applyBorder="1" applyAlignment="1">
      <alignment vertical="top"/>
    </xf>
    <xf numFmtId="49" fontId="4" fillId="0" borderId="1" xfId="0" applyNumberFormat="1" applyFont="1" applyBorder="1">
      <alignment vertical="center"/>
    </xf>
    <xf numFmtId="49" fontId="7" fillId="0" borderId="1" xfId="0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3" xfId="0" applyFont="1" applyBorder="1" applyAlignment="1">
      <alignment horizontal="center" vertical="center"/>
    </xf>
    <xf numFmtId="49" fontId="4" fillId="0" borderId="3" xfId="0" applyNumberFormat="1" applyFont="1" applyBorder="1" applyAlignment="1">
      <alignment vertical="top"/>
    </xf>
    <xf numFmtId="0" fontId="5" fillId="0" borderId="1" xfId="0" applyFont="1" applyBorder="1" applyAlignment="1">
      <alignment horizontal="center" vertical="center"/>
    </xf>
    <xf numFmtId="49" fontId="8" fillId="0" borderId="1" xfId="0" applyNumberFormat="1" applyFont="1" applyBorder="1" applyAlignment="1">
      <alignment vertical="top"/>
    </xf>
    <xf numFmtId="49" fontId="3" fillId="0" borderId="1" xfId="0" applyNumberFormat="1" applyFont="1" applyBorder="1">
      <alignment vertical="center"/>
    </xf>
    <xf numFmtId="49" fontId="9" fillId="0" borderId="1" xfId="0" applyNumberFormat="1" applyFont="1" applyBorder="1">
      <alignment vertical="center"/>
    </xf>
    <xf numFmtId="49" fontId="4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49" fontId="9" fillId="0" borderId="2" xfId="0" applyNumberFormat="1" applyFont="1" applyBorder="1">
      <alignment vertical="center"/>
    </xf>
    <xf numFmtId="0" fontId="3" fillId="0" borderId="2" xfId="0" applyFont="1" applyBorder="1" applyAlignment="1">
      <alignment horizontal="left" vertical="center"/>
    </xf>
    <xf numFmtId="0" fontId="3" fillId="2" borderId="4" xfId="0" applyFont="1" applyFill="1" applyBorder="1" applyAlignment="1">
      <alignment horizontal="center" vertical="center"/>
    </xf>
    <xf numFmtId="49" fontId="7" fillId="0" borderId="2" xfId="0" applyNumberFormat="1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9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urn/KECS%20&#44277;&#50857;/&#54617;&#49696;&#45824;&#54924;&#51088;&#47308;/2024&#52632;&#44228;/&#54617;&#49373;&#48156;&#54364;&#44221;&#51652;&#45824;&#54924;%20&#48143;%20&#50864;&#49688;&#54252;&#49828;&#53552;/&#50864;&#49688;&#54252;&#49828;&#53552;%20&#49900;&#49324;&#50948;&#50896;%20&#48143;%20&#48176;&#5282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ES심사정보(수집)"/>
      <sheetName val="포스터심사위원정보(수집)"/>
      <sheetName val="심사 범위 확인"/>
      <sheetName val="포스터보드 분배(사무국)"/>
      <sheetName val="GES심사평수집(사무국)"/>
      <sheetName val="포스터심사평 수집(사무국)"/>
    </sheetNames>
    <sheetDataSet>
      <sheetData sheetId="0" refreshError="1"/>
      <sheetData sheetId="1">
        <row r="2">
          <cell r="G2" t="str">
            <v>이웅희</v>
          </cell>
          <cell r="H2" t="str">
            <v>선임연구원</v>
          </cell>
          <cell r="I2" t="str">
            <v>한국과학기술연구원</v>
          </cell>
          <cell r="J2" t="str">
            <v>abcabac@kist.re.kr</v>
          </cell>
          <cell r="K2" t="str">
            <v>010-2872-7273</v>
          </cell>
        </row>
        <row r="3">
          <cell r="G3" t="str">
            <v xml:space="preserve">사영진 </v>
          </cell>
          <cell r="H3" t="str">
            <v>교수</v>
          </cell>
          <cell r="I3" t="str">
            <v xml:space="preserve">광운대학교 </v>
          </cell>
          <cell r="J3" t="str">
            <v>youngjinsa@kw.ac.kr</v>
          </cell>
          <cell r="K3" t="str">
            <v>010-5172-3256</v>
          </cell>
        </row>
        <row r="4">
          <cell r="G4" t="str">
            <v>임홍철</v>
          </cell>
          <cell r="H4" t="str">
            <v>조교수</v>
          </cell>
          <cell r="I4" t="str">
            <v>상지대학교</v>
          </cell>
          <cell r="J4" t="str">
            <v>valentie@sangji.ac.kr</v>
          </cell>
          <cell r="K4" t="str">
            <v>010-8578-2026</v>
          </cell>
        </row>
        <row r="5">
          <cell r="G5" t="str">
            <v>변혜령</v>
          </cell>
          <cell r="H5" t="str">
            <v>부교수</v>
          </cell>
          <cell r="I5" t="str">
            <v>한국과학기술원</v>
          </cell>
          <cell r="J5" t="str">
            <v>hrbyon@kaist.ac.kr</v>
          </cell>
          <cell r="K5" t="str">
            <v>010-5640-8412</v>
          </cell>
        </row>
        <row r="6">
          <cell r="G6" t="str">
            <v>안지환</v>
          </cell>
          <cell r="H6" t="str">
            <v>교수</v>
          </cell>
          <cell r="I6" t="str">
            <v>POSTECH</v>
          </cell>
          <cell r="J6" t="str">
            <v>jihwanan@postech.ac.kr</v>
          </cell>
          <cell r="K6" t="str">
            <v>010-5188-1182</v>
          </cell>
        </row>
        <row r="7">
          <cell r="G7" t="str">
            <v>조성기</v>
          </cell>
          <cell r="H7" t="str">
            <v>교수</v>
          </cell>
          <cell r="I7" t="str">
            <v>KIST</v>
          </cell>
          <cell r="J7" t="str">
            <v>skcho@kist.re.kr</v>
          </cell>
          <cell r="K7" t="str">
            <v>010-9229-0655</v>
          </cell>
        </row>
        <row r="8">
          <cell r="G8" t="str">
            <v>남상철</v>
          </cell>
          <cell r="H8" t="str">
            <v>센터장</v>
          </cell>
          <cell r="I8" t="str">
            <v>포스코홀딩스</v>
          </cell>
          <cell r="J8" t="str">
            <v>scnam1203@posco-inc.com</v>
          </cell>
          <cell r="K8" t="str">
            <v>010-8141-5227</v>
          </cell>
        </row>
        <row r="9">
          <cell r="G9" t="str">
            <v>류원희</v>
          </cell>
          <cell r="H9" t="str">
            <v>교수</v>
          </cell>
          <cell r="I9" t="str">
            <v>숙명여자대학교</v>
          </cell>
          <cell r="J9" t="str">
            <v>whryu@sookmyung.ac.kr</v>
          </cell>
          <cell r="K9" t="str">
            <v>010-2859-1283</v>
          </cell>
        </row>
        <row r="10">
          <cell r="G10" t="str">
            <v>정규남</v>
          </cell>
          <cell r="H10" t="str">
            <v>책임연구원</v>
          </cell>
          <cell r="I10" t="str">
            <v>한국에너지기술연구원</v>
          </cell>
          <cell r="J10" t="str">
            <v>mitamire@kier.re.kr</v>
          </cell>
          <cell r="K10" t="str">
            <v>010-3391-8753</v>
          </cell>
        </row>
        <row r="11">
          <cell r="G11" t="str">
            <v>정훈기</v>
          </cell>
          <cell r="H11" t="str">
            <v>책임연구원</v>
          </cell>
          <cell r="I11" t="str">
            <v>KIST</v>
          </cell>
          <cell r="J11" t="str">
            <v>hungi@kist.re.kr</v>
          </cell>
          <cell r="K11" t="str">
            <v>010-5251-3077</v>
          </cell>
        </row>
        <row r="12">
          <cell r="G12" t="str">
            <v>박성민</v>
          </cell>
          <cell r="H12" t="str">
            <v>교수</v>
          </cell>
          <cell r="I12" t="str">
            <v>연세대학교</v>
          </cell>
          <cell r="J12" t="str">
            <v>smbak@yonsei.ac.kr</v>
          </cell>
          <cell r="K12" t="str">
            <v>010-9967-3005</v>
          </cell>
        </row>
        <row r="13">
          <cell r="G13" t="str">
            <v>곽원진</v>
          </cell>
          <cell r="H13" t="str">
            <v>교수</v>
          </cell>
          <cell r="I13" t="str">
            <v>UNIST</v>
          </cell>
          <cell r="J13" t="str">
            <v>wjkwak@unist.ac.kr</v>
          </cell>
          <cell r="K13" t="str">
            <v>010-9706-0326</v>
          </cell>
        </row>
        <row r="14">
          <cell r="G14" t="str">
            <v>이종원</v>
          </cell>
          <cell r="H14" t="str">
            <v>교수</v>
          </cell>
          <cell r="I14" t="str">
            <v>한양대학교</v>
          </cell>
          <cell r="J14" t="str">
            <v>jongwonlee@hanyang.ac.kr</v>
          </cell>
          <cell r="K14" t="str">
            <v>010-4184-0938</v>
          </cell>
        </row>
        <row r="15">
          <cell r="G15" t="str">
            <v>박민식</v>
          </cell>
          <cell r="H15" t="str">
            <v>교수</v>
          </cell>
          <cell r="I15" t="str">
            <v>경희대학교</v>
          </cell>
          <cell r="J15" t="str">
            <v>mspark@khu.ac.kr</v>
          </cell>
          <cell r="K15" t="str">
            <v>010-7207-7263</v>
          </cell>
        </row>
        <row r="16">
          <cell r="G16" t="str">
            <v>심욱</v>
          </cell>
          <cell r="H16" t="str">
            <v>부교수</v>
          </cell>
          <cell r="I16" t="str">
            <v>KENTECH</v>
          </cell>
          <cell r="J16" t="str">
            <v>usim@kentech.ac.kr</v>
          </cell>
          <cell r="K16" t="str">
            <v>010-7394-0327</v>
          </cell>
        </row>
        <row r="17">
          <cell r="G17" t="str">
            <v>진경석</v>
          </cell>
          <cell r="H17" t="str">
            <v>조교수</v>
          </cell>
          <cell r="I17" t="str">
            <v>고려대학교</v>
          </cell>
          <cell r="J17" t="str">
            <v>kysjin@korea.ac.kr</v>
          </cell>
          <cell r="K17" t="str">
            <v>010-5319-5546</v>
          </cell>
        </row>
        <row r="19">
          <cell r="G19" t="str">
            <v>주형국</v>
          </cell>
          <cell r="H19" t="str">
            <v>교수</v>
          </cell>
          <cell r="I19" t="str">
            <v>단국대</v>
          </cell>
          <cell r="J19" t="str">
            <v>hyungkuk.ju@dankook.ac.kr</v>
          </cell>
          <cell r="K19" t="str">
            <v>010-4812-8688</v>
          </cell>
        </row>
        <row r="20">
          <cell r="G20" t="str">
            <v>봉성율</v>
          </cell>
          <cell r="H20" t="str">
            <v>교수</v>
          </cell>
          <cell r="I20" t="str">
            <v>공주대</v>
          </cell>
          <cell r="J20" t="str">
            <v>bongsy@kongju.ac.kr</v>
          </cell>
          <cell r="K20" t="str">
            <v>010-7360-0001</v>
          </cell>
        </row>
      </sheetData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2E37D4-4FF5-4FE6-A2DD-EA7E67427B4E}">
  <dimension ref="A1:G22"/>
  <sheetViews>
    <sheetView workbookViewId="0"/>
  </sheetViews>
  <sheetFormatPr defaultRowHeight="16.5" x14ac:dyDescent="0.3"/>
  <cols>
    <col min="2" max="2" width="10.625" bestFit="1" customWidth="1"/>
    <col min="3" max="3" width="11.875" bestFit="1" customWidth="1"/>
    <col min="4" max="4" width="13" customWidth="1"/>
    <col min="5" max="5" width="13.125" bestFit="1" customWidth="1"/>
    <col min="6" max="6" width="93.125" customWidth="1"/>
    <col min="7" max="7" width="30.5" customWidth="1"/>
  </cols>
  <sheetData>
    <row r="1" spans="1:7" ht="25.5" x14ac:dyDescent="0.3">
      <c r="A1" s="1" t="s">
        <v>18</v>
      </c>
    </row>
    <row r="2" spans="1:7" ht="19.5" thickBot="1" x14ac:dyDescent="0.35">
      <c r="A2" s="18" t="s">
        <v>0</v>
      </c>
      <c r="B2" s="18" t="s">
        <v>1</v>
      </c>
      <c r="C2" s="18" t="s">
        <v>2</v>
      </c>
      <c r="D2" s="18" t="s">
        <v>3</v>
      </c>
      <c r="E2" s="18" t="s">
        <v>4</v>
      </c>
      <c r="F2" s="18" t="s">
        <v>5</v>
      </c>
      <c r="G2" s="18" t="s">
        <v>6</v>
      </c>
    </row>
    <row r="3" spans="1:7" ht="19.5" thickTop="1" x14ac:dyDescent="0.3">
      <c r="A3" s="15" t="s">
        <v>7</v>
      </c>
      <c r="B3" s="15" t="s">
        <v>400</v>
      </c>
      <c r="C3" s="15" t="s">
        <v>355</v>
      </c>
      <c r="D3" s="15" t="s">
        <v>356</v>
      </c>
      <c r="E3" s="15" t="s">
        <v>27</v>
      </c>
      <c r="F3" s="16" t="s">
        <v>420</v>
      </c>
      <c r="G3" s="17" t="s">
        <v>357</v>
      </c>
    </row>
    <row r="4" spans="1:7" ht="18.75" x14ac:dyDescent="0.3">
      <c r="A4" s="20" t="s">
        <v>8</v>
      </c>
      <c r="B4" s="6" t="s">
        <v>401</v>
      </c>
      <c r="C4" s="6" t="s">
        <v>327</v>
      </c>
      <c r="D4" s="6" t="s">
        <v>358</v>
      </c>
      <c r="E4" s="6" t="s">
        <v>34</v>
      </c>
      <c r="F4" s="12" t="s">
        <v>385</v>
      </c>
      <c r="G4" s="7" t="s">
        <v>359</v>
      </c>
    </row>
    <row r="5" spans="1:7" ht="18.75" x14ac:dyDescent="0.3">
      <c r="A5" s="20"/>
      <c r="B5" s="6" t="s">
        <v>402</v>
      </c>
      <c r="C5" s="6" t="s">
        <v>328</v>
      </c>
      <c r="D5" s="6" t="s">
        <v>360</v>
      </c>
      <c r="E5" s="6" t="s">
        <v>27</v>
      </c>
      <c r="F5" s="12" t="s">
        <v>398</v>
      </c>
      <c r="G5" s="7" t="s">
        <v>361</v>
      </c>
    </row>
    <row r="6" spans="1:7" ht="18.75" x14ac:dyDescent="0.3">
      <c r="A6" s="20"/>
      <c r="B6" s="6" t="s">
        <v>403</v>
      </c>
      <c r="C6" s="6" t="s">
        <v>329</v>
      </c>
      <c r="D6" s="6" t="s">
        <v>362</v>
      </c>
      <c r="E6" s="6" t="s">
        <v>330</v>
      </c>
      <c r="F6" s="12" t="s">
        <v>399</v>
      </c>
      <c r="G6" s="7" t="s">
        <v>363</v>
      </c>
    </row>
    <row r="7" spans="1:7" ht="18.75" x14ac:dyDescent="0.3">
      <c r="A7" s="21" t="s">
        <v>9</v>
      </c>
      <c r="B7" s="6" t="s">
        <v>404</v>
      </c>
      <c r="C7" s="6" t="s">
        <v>331</v>
      </c>
      <c r="D7" s="6" t="s">
        <v>364</v>
      </c>
      <c r="E7" s="6" t="s">
        <v>16</v>
      </c>
      <c r="F7" s="12" t="s">
        <v>381</v>
      </c>
      <c r="G7" s="7" t="s">
        <v>10</v>
      </c>
    </row>
    <row r="8" spans="1:7" ht="18.75" x14ac:dyDescent="0.3">
      <c r="A8" s="22"/>
      <c r="B8" s="6" t="s">
        <v>405</v>
      </c>
      <c r="C8" s="6" t="s">
        <v>332</v>
      </c>
      <c r="D8" s="6" t="s">
        <v>365</v>
      </c>
      <c r="E8" s="6" t="s">
        <v>11</v>
      </c>
      <c r="F8" s="12" t="s">
        <v>382</v>
      </c>
      <c r="G8" s="7" t="s">
        <v>366</v>
      </c>
    </row>
    <row r="9" spans="1:7" ht="18.75" x14ac:dyDescent="0.3">
      <c r="A9" s="22"/>
      <c r="B9" s="6" t="s">
        <v>406</v>
      </c>
      <c r="C9" s="6" t="s">
        <v>333</v>
      </c>
      <c r="D9" s="6" t="s">
        <v>367</v>
      </c>
      <c r="E9" s="6" t="s">
        <v>143</v>
      </c>
      <c r="F9" s="13" t="s">
        <v>383</v>
      </c>
      <c r="G9" s="7" t="s">
        <v>368</v>
      </c>
    </row>
    <row r="10" spans="1:7" ht="18.75" x14ac:dyDescent="0.3">
      <c r="A10" s="22"/>
      <c r="B10" s="6" t="s">
        <v>407</v>
      </c>
      <c r="C10" s="6" t="s">
        <v>334</v>
      </c>
      <c r="D10" s="6" t="s">
        <v>369</v>
      </c>
      <c r="E10" s="6" t="s">
        <v>64</v>
      </c>
      <c r="F10" s="12" t="s">
        <v>384</v>
      </c>
      <c r="G10" s="7" t="s">
        <v>370</v>
      </c>
    </row>
    <row r="11" spans="1:7" ht="18.75" x14ac:dyDescent="0.3">
      <c r="A11" s="22"/>
      <c r="B11" s="6" t="s">
        <v>408</v>
      </c>
      <c r="C11" s="6" t="s">
        <v>335</v>
      </c>
      <c r="D11" s="6" t="s">
        <v>371</v>
      </c>
      <c r="E11" s="6" t="s">
        <v>34</v>
      </c>
      <c r="F11" s="13" t="s">
        <v>386</v>
      </c>
      <c r="G11" s="7" t="s">
        <v>372</v>
      </c>
    </row>
    <row r="12" spans="1:7" ht="18.75" x14ac:dyDescent="0.3">
      <c r="A12" s="22"/>
      <c r="B12" s="6" t="s">
        <v>413</v>
      </c>
      <c r="C12" s="6" t="s">
        <v>342</v>
      </c>
      <c r="D12" s="6" t="s">
        <v>343</v>
      </c>
      <c r="E12" s="6" t="s">
        <v>27</v>
      </c>
      <c r="F12" s="13" t="s">
        <v>391</v>
      </c>
      <c r="G12" s="7" t="s">
        <v>377</v>
      </c>
    </row>
    <row r="13" spans="1:7" ht="18.75" x14ac:dyDescent="0.3">
      <c r="A13" s="22"/>
      <c r="B13" s="6" t="s">
        <v>414</v>
      </c>
      <c r="C13" s="6" t="s">
        <v>344</v>
      </c>
      <c r="D13" s="6" t="s">
        <v>345</v>
      </c>
      <c r="E13" s="6" t="s">
        <v>11</v>
      </c>
      <c r="F13" s="13" t="s">
        <v>392</v>
      </c>
      <c r="G13" s="7" t="s">
        <v>378</v>
      </c>
    </row>
    <row r="14" spans="1:7" ht="18.75" x14ac:dyDescent="0.3">
      <c r="A14" s="22"/>
      <c r="B14" s="6" t="s">
        <v>411</v>
      </c>
      <c r="C14" s="6" t="s">
        <v>26</v>
      </c>
      <c r="D14" s="6" t="s">
        <v>374</v>
      </c>
      <c r="E14" s="6" t="s">
        <v>27</v>
      </c>
      <c r="F14" s="13" t="s">
        <v>389</v>
      </c>
      <c r="G14" s="7" t="s">
        <v>375</v>
      </c>
    </row>
    <row r="15" spans="1:7" ht="18.75" x14ac:dyDescent="0.3">
      <c r="A15" s="22"/>
      <c r="B15" s="6" t="s">
        <v>415</v>
      </c>
      <c r="C15" s="6" t="s">
        <v>346</v>
      </c>
      <c r="D15" s="6" t="s">
        <v>347</v>
      </c>
      <c r="E15" s="6" t="s">
        <v>27</v>
      </c>
      <c r="F15" s="13" t="s">
        <v>393</v>
      </c>
      <c r="G15" s="7" t="s">
        <v>375</v>
      </c>
    </row>
    <row r="16" spans="1:7" ht="18.75" x14ac:dyDescent="0.3">
      <c r="A16" s="22"/>
      <c r="B16" s="6" t="s">
        <v>409</v>
      </c>
      <c r="C16" s="6" t="s">
        <v>336</v>
      </c>
      <c r="D16" s="6" t="s">
        <v>373</v>
      </c>
      <c r="E16" s="6" t="s">
        <v>175</v>
      </c>
      <c r="F16" s="12" t="s">
        <v>387</v>
      </c>
      <c r="G16" s="7" t="s">
        <v>337</v>
      </c>
    </row>
    <row r="17" spans="1:7" ht="18.75" x14ac:dyDescent="0.3">
      <c r="A17" s="22"/>
      <c r="B17" s="6" t="s">
        <v>417</v>
      </c>
      <c r="C17" s="6" t="s">
        <v>350</v>
      </c>
      <c r="D17" s="6" t="s">
        <v>351</v>
      </c>
      <c r="E17" s="6" t="s">
        <v>13</v>
      </c>
      <c r="F17" s="12" t="s">
        <v>395</v>
      </c>
      <c r="G17" s="7" t="s">
        <v>380</v>
      </c>
    </row>
    <row r="18" spans="1:7" ht="18.75" x14ac:dyDescent="0.3">
      <c r="A18" s="22"/>
      <c r="B18" s="6" t="s">
        <v>416</v>
      </c>
      <c r="C18" s="6" t="s">
        <v>348</v>
      </c>
      <c r="D18" s="6" t="s">
        <v>349</v>
      </c>
      <c r="E18" s="6" t="s">
        <v>16</v>
      </c>
      <c r="F18" s="12" t="s">
        <v>394</v>
      </c>
      <c r="G18" s="7" t="s">
        <v>379</v>
      </c>
    </row>
    <row r="19" spans="1:7" ht="18.75" x14ac:dyDescent="0.3">
      <c r="A19" s="22"/>
      <c r="B19" s="6" t="s">
        <v>412</v>
      </c>
      <c r="C19" s="6" t="s">
        <v>340</v>
      </c>
      <c r="D19" s="6" t="s">
        <v>341</v>
      </c>
      <c r="E19" s="6" t="s">
        <v>212</v>
      </c>
      <c r="F19" s="12" t="s">
        <v>390</v>
      </c>
      <c r="G19" s="7" t="s">
        <v>376</v>
      </c>
    </row>
    <row r="20" spans="1:7" ht="18.75" x14ac:dyDescent="0.3">
      <c r="A20" s="22"/>
      <c r="B20" s="6" t="s">
        <v>410</v>
      </c>
      <c r="C20" s="6" t="s">
        <v>338</v>
      </c>
      <c r="D20" s="6" t="s">
        <v>339</v>
      </c>
      <c r="E20" s="6" t="s">
        <v>34</v>
      </c>
      <c r="F20" s="12" t="s">
        <v>388</v>
      </c>
      <c r="G20" s="7" t="s">
        <v>372</v>
      </c>
    </row>
    <row r="21" spans="1:7" ht="18.75" x14ac:dyDescent="0.3">
      <c r="A21" s="22"/>
      <c r="B21" s="6" t="s">
        <v>418</v>
      </c>
      <c r="C21" s="6" t="s">
        <v>352</v>
      </c>
      <c r="D21" s="6" t="s">
        <v>353</v>
      </c>
      <c r="E21" s="6" t="s">
        <v>170</v>
      </c>
      <c r="F21" s="12" t="s">
        <v>396</v>
      </c>
      <c r="G21" s="7" t="s">
        <v>422</v>
      </c>
    </row>
    <row r="22" spans="1:7" ht="18.75" x14ac:dyDescent="0.3">
      <c r="A22" s="23"/>
      <c r="B22" s="6" t="s">
        <v>419</v>
      </c>
      <c r="C22" s="6" t="s">
        <v>29</v>
      </c>
      <c r="D22" s="6" t="s">
        <v>354</v>
      </c>
      <c r="E22" s="6" t="s">
        <v>27</v>
      </c>
      <c r="F22" s="12" t="s">
        <v>397</v>
      </c>
      <c r="G22" s="7" t="s">
        <v>30</v>
      </c>
    </row>
  </sheetData>
  <mergeCells count="2">
    <mergeCell ref="A4:A6"/>
    <mergeCell ref="A7:A22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768ED5-599A-4255-BA19-3A6A023A9562}">
  <dimension ref="A1:F52"/>
  <sheetViews>
    <sheetView tabSelected="1" workbookViewId="0"/>
  </sheetViews>
  <sheetFormatPr defaultRowHeight="16.5" x14ac:dyDescent="0.3"/>
  <cols>
    <col min="2" max="2" width="11.5" bestFit="1" customWidth="1"/>
    <col min="3" max="3" width="21.125" bestFit="1" customWidth="1"/>
    <col min="4" max="4" width="18.625" bestFit="1" customWidth="1"/>
    <col min="5" max="5" width="76" customWidth="1"/>
    <col min="6" max="6" width="36.25" customWidth="1"/>
  </cols>
  <sheetData>
    <row r="1" spans="1:6" ht="25.5" x14ac:dyDescent="0.3">
      <c r="A1" s="1" t="s">
        <v>19</v>
      </c>
    </row>
    <row r="2" spans="1:6" ht="19.5" thickBot="1" x14ac:dyDescent="0.35">
      <c r="A2" s="18" t="s">
        <v>1</v>
      </c>
      <c r="B2" s="18" t="s">
        <v>2</v>
      </c>
      <c r="C2" s="18" t="s">
        <v>3</v>
      </c>
      <c r="D2" s="18" t="s">
        <v>4</v>
      </c>
      <c r="E2" s="18" t="s">
        <v>421</v>
      </c>
      <c r="F2" s="18" t="s">
        <v>6</v>
      </c>
    </row>
    <row r="3" spans="1:6" ht="19.5" thickTop="1" x14ac:dyDescent="0.3">
      <c r="A3" s="2" t="s">
        <v>61</v>
      </c>
      <c r="B3" s="8" t="s">
        <v>62</v>
      </c>
      <c r="C3" s="8" t="s">
        <v>63</v>
      </c>
      <c r="D3" s="8" t="s">
        <v>64</v>
      </c>
      <c r="E3" s="9" t="s">
        <v>65</v>
      </c>
      <c r="F3" s="3" t="s">
        <v>287</v>
      </c>
    </row>
    <row r="4" spans="1:6" ht="18.75" x14ac:dyDescent="0.3">
      <c r="A4" s="2" t="s">
        <v>66</v>
      </c>
      <c r="B4" s="10" t="s">
        <v>67</v>
      </c>
      <c r="C4" s="10" t="s">
        <v>68</v>
      </c>
      <c r="D4" s="10" t="s">
        <v>69</v>
      </c>
      <c r="E4" s="3" t="s">
        <v>70</v>
      </c>
      <c r="F4" s="11" t="s">
        <v>288</v>
      </c>
    </row>
    <row r="5" spans="1:6" ht="18.75" x14ac:dyDescent="0.3">
      <c r="A5" s="2" t="s">
        <v>71</v>
      </c>
      <c r="B5" s="10" t="s">
        <v>72</v>
      </c>
      <c r="C5" s="10" t="s">
        <v>73</v>
      </c>
      <c r="D5" s="10" t="s">
        <v>74</v>
      </c>
      <c r="E5" s="3" t="s">
        <v>75</v>
      </c>
      <c r="F5" s="3" t="s">
        <v>289</v>
      </c>
    </row>
    <row r="6" spans="1:6" ht="18.75" x14ac:dyDescent="0.3">
      <c r="A6" s="2" t="s">
        <v>76</v>
      </c>
      <c r="B6" s="10" t="s">
        <v>77</v>
      </c>
      <c r="C6" s="10" t="s">
        <v>78</v>
      </c>
      <c r="D6" s="10" t="s">
        <v>79</v>
      </c>
      <c r="E6" s="3" t="s">
        <v>80</v>
      </c>
      <c r="F6" s="3" t="s">
        <v>290</v>
      </c>
    </row>
    <row r="7" spans="1:6" ht="18.75" x14ac:dyDescent="0.3">
      <c r="A7" s="2" t="s">
        <v>81</v>
      </c>
      <c r="B7" s="10" t="s">
        <v>82</v>
      </c>
      <c r="C7" s="10" t="s">
        <v>83</v>
      </c>
      <c r="D7" s="10" t="s">
        <v>84</v>
      </c>
      <c r="E7" s="3" t="s">
        <v>85</v>
      </c>
      <c r="F7" s="3" t="s">
        <v>291</v>
      </c>
    </row>
    <row r="8" spans="1:6" ht="18.75" x14ac:dyDescent="0.3">
      <c r="A8" s="2" t="s">
        <v>86</v>
      </c>
      <c r="B8" s="10" t="s">
        <v>87</v>
      </c>
      <c r="C8" s="10" t="s">
        <v>88</v>
      </c>
      <c r="D8" s="10" t="s">
        <v>89</v>
      </c>
      <c r="E8" s="3" t="s">
        <v>90</v>
      </c>
      <c r="F8" s="3" t="s">
        <v>292</v>
      </c>
    </row>
    <row r="9" spans="1:6" ht="18.75" x14ac:dyDescent="0.3">
      <c r="A9" s="2" t="s">
        <v>91</v>
      </c>
      <c r="B9" s="10" t="s">
        <v>92</v>
      </c>
      <c r="C9" s="10" t="s">
        <v>93</v>
      </c>
      <c r="D9" s="10" t="s">
        <v>16</v>
      </c>
      <c r="E9" s="3" t="s">
        <v>94</v>
      </c>
      <c r="F9" s="3" t="s">
        <v>293</v>
      </c>
    </row>
    <row r="10" spans="1:6" ht="18.75" x14ac:dyDescent="0.3">
      <c r="A10" s="2" t="s">
        <v>95</v>
      </c>
      <c r="B10" s="10" t="s">
        <v>96</v>
      </c>
      <c r="C10" s="10" t="s">
        <v>97</v>
      </c>
      <c r="D10" s="10" t="s">
        <v>98</v>
      </c>
      <c r="E10" s="3" t="s">
        <v>99</v>
      </c>
      <c r="F10" s="3" t="s">
        <v>294</v>
      </c>
    </row>
    <row r="11" spans="1:6" ht="18.75" x14ac:dyDescent="0.3">
      <c r="A11" s="2" t="s">
        <v>100</v>
      </c>
      <c r="B11" s="10" t="s">
        <v>101</v>
      </c>
      <c r="C11" s="10" t="s">
        <v>102</v>
      </c>
      <c r="D11" s="10" t="s">
        <v>27</v>
      </c>
      <c r="E11" s="3" t="s">
        <v>103</v>
      </c>
      <c r="F11" s="3" t="s">
        <v>28</v>
      </c>
    </row>
    <row r="12" spans="1:6" ht="18.75" x14ac:dyDescent="0.3">
      <c r="A12" s="2" t="s">
        <v>104</v>
      </c>
      <c r="B12" s="10" t="s">
        <v>105</v>
      </c>
      <c r="C12" s="10" t="s">
        <v>106</v>
      </c>
      <c r="D12" s="10" t="s">
        <v>107</v>
      </c>
      <c r="E12" s="3" t="s">
        <v>108</v>
      </c>
      <c r="F12" s="3" t="s">
        <v>295</v>
      </c>
    </row>
    <row r="13" spans="1:6" ht="18.75" x14ac:dyDescent="0.3">
      <c r="A13" s="14" t="s">
        <v>109</v>
      </c>
      <c r="B13" s="10" t="s">
        <v>110</v>
      </c>
      <c r="C13" s="10" t="s">
        <v>111</v>
      </c>
      <c r="D13" s="10" t="s">
        <v>112</v>
      </c>
      <c r="E13" s="4" t="s">
        <v>113</v>
      </c>
      <c r="F13" s="4" t="s">
        <v>296</v>
      </c>
    </row>
    <row r="14" spans="1:6" ht="18.75" x14ac:dyDescent="0.3">
      <c r="A14" s="2" t="s">
        <v>114</v>
      </c>
      <c r="B14" s="10" t="s">
        <v>115</v>
      </c>
      <c r="C14" s="10" t="s">
        <v>116</v>
      </c>
      <c r="D14" s="10" t="s">
        <v>117</v>
      </c>
      <c r="E14" s="3" t="s">
        <v>118</v>
      </c>
      <c r="F14" s="3" t="s">
        <v>297</v>
      </c>
    </row>
    <row r="15" spans="1:6" ht="18.75" x14ac:dyDescent="0.3">
      <c r="A15" s="2" t="s">
        <v>119</v>
      </c>
      <c r="B15" s="10" t="s">
        <v>120</v>
      </c>
      <c r="C15" s="10" t="s">
        <v>121</v>
      </c>
      <c r="D15" s="10" t="s">
        <v>122</v>
      </c>
      <c r="E15" s="3" t="s">
        <v>123</v>
      </c>
      <c r="F15" s="3" t="s">
        <v>298</v>
      </c>
    </row>
    <row r="16" spans="1:6" ht="18.75" x14ac:dyDescent="0.3">
      <c r="A16" s="2" t="s">
        <v>124</v>
      </c>
      <c r="B16" s="10" t="s">
        <v>125</v>
      </c>
      <c r="C16" s="10" t="s">
        <v>126</v>
      </c>
      <c r="D16" s="10" t="s">
        <v>15</v>
      </c>
      <c r="E16" s="3" t="s">
        <v>127</v>
      </c>
      <c r="F16" s="3" t="s">
        <v>299</v>
      </c>
    </row>
    <row r="17" spans="1:6" ht="18.75" x14ac:dyDescent="0.3">
      <c r="A17" s="2" t="s">
        <v>128</v>
      </c>
      <c r="B17" s="10" t="s">
        <v>129</v>
      </c>
      <c r="C17" s="10" t="s">
        <v>130</v>
      </c>
      <c r="D17" s="10" t="s">
        <v>112</v>
      </c>
      <c r="E17" s="3" t="s">
        <v>131</v>
      </c>
      <c r="F17" s="3" t="s">
        <v>300</v>
      </c>
    </row>
    <row r="18" spans="1:6" ht="18.75" x14ac:dyDescent="0.3">
      <c r="A18" s="2" t="s">
        <v>132</v>
      </c>
      <c r="B18" s="10" t="s">
        <v>133</v>
      </c>
      <c r="C18" s="10" t="s">
        <v>134</v>
      </c>
      <c r="D18" s="10" t="s">
        <v>34</v>
      </c>
      <c r="E18" s="3" t="s">
        <v>135</v>
      </c>
      <c r="F18" s="3" t="s">
        <v>301</v>
      </c>
    </row>
    <row r="19" spans="1:6" ht="18.75" x14ac:dyDescent="0.3">
      <c r="A19" s="2" t="s">
        <v>136</v>
      </c>
      <c r="B19" s="10" t="s">
        <v>137</v>
      </c>
      <c r="C19" s="10" t="s">
        <v>138</v>
      </c>
      <c r="D19" s="10" t="s">
        <v>16</v>
      </c>
      <c r="E19" s="3" t="s">
        <v>139</v>
      </c>
      <c r="F19" s="3" t="s">
        <v>302</v>
      </c>
    </row>
    <row r="20" spans="1:6" ht="18.75" x14ac:dyDescent="0.3">
      <c r="A20" s="2" t="s">
        <v>140</v>
      </c>
      <c r="B20" s="10" t="s">
        <v>141</v>
      </c>
      <c r="C20" s="10" t="s">
        <v>142</v>
      </c>
      <c r="D20" s="10" t="s">
        <v>143</v>
      </c>
      <c r="E20" s="3" t="s">
        <v>144</v>
      </c>
      <c r="F20" s="3" t="s">
        <v>303</v>
      </c>
    </row>
    <row r="21" spans="1:6" ht="18.75" x14ac:dyDescent="0.3">
      <c r="A21" s="2" t="s">
        <v>145</v>
      </c>
      <c r="B21" s="10" t="s">
        <v>146</v>
      </c>
      <c r="C21" s="10" t="s">
        <v>147</v>
      </c>
      <c r="D21" s="10" t="s">
        <v>15</v>
      </c>
      <c r="E21" s="3" t="s">
        <v>148</v>
      </c>
      <c r="F21" s="3" t="s">
        <v>304</v>
      </c>
    </row>
    <row r="22" spans="1:6" ht="18.75" x14ac:dyDescent="0.3">
      <c r="A22" s="2" t="s">
        <v>149</v>
      </c>
      <c r="B22" s="10" t="s">
        <v>150</v>
      </c>
      <c r="C22" s="10" t="s">
        <v>151</v>
      </c>
      <c r="D22" s="10" t="s">
        <v>13</v>
      </c>
      <c r="E22" s="3" t="s">
        <v>152</v>
      </c>
      <c r="F22" s="3" t="s">
        <v>14</v>
      </c>
    </row>
    <row r="23" spans="1:6" ht="18.75" x14ac:dyDescent="0.3">
      <c r="A23" s="2" t="s">
        <v>153</v>
      </c>
      <c r="B23" s="10" t="s">
        <v>154</v>
      </c>
      <c r="C23" s="10" t="s">
        <v>155</v>
      </c>
      <c r="D23" s="10" t="s">
        <v>156</v>
      </c>
      <c r="E23" s="3" t="s">
        <v>157</v>
      </c>
      <c r="F23" s="3" t="s">
        <v>12</v>
      </c>
    </row>
    <row r="24" spans="1:6" ht="18.75" x14ac:dyDescent="0.3">
      <c r="A24" s="2" t="s">
        <v>158</v>
      </c>
      <c r="B24" s="10" t="s">
        <v>159</v>
      </c>
      <c r="C24" s="10" t="s">
        <v>160</v>
      </c>
      <c r="D24" s="10" t="s">
        <v>156</v>
      </c>
      <c r="E24" s="3" t="s">
        <v>161</v>
      </c>
      <c r="F24" s="3" t="s">
        <v>12</v>
      </c>
    </row>
    <row r="25" spans="1:6" ht="18.75" x14ac:dyDescent="0.3">
      <c r="A25" s="2" t="s">
        <v>162</v>
      </c>
      <c r="B25" s="10" t="s">
        <v>163</v>
      </c>
      <c r="C25" s="10" t="s">
        <v>164</v>
      </c>
      <c r="D25" s="10" t="s">
        <v>165</v>
      </c>
      <c r="E25" s="3" t="s">
        <v>166</v>
      </c>
      <c r="F25" s="3" t="s">
        <v>324</v>
      </c>
    </row>
    <row r="26" spans="1:6" ht="18.75" x14ac:dyDescent="0.3">
      <c r="A26" s="2" t="s">
        <v>167</v>
      </c>
      <c r="B26" s="10" t="s">
        <v>168</v>
      </c>
      <c r="C26" s="10" t="s">
        <v>169</v>
      </c>
      <c r="D26" s="10" t="s">
        <v>170</v>
      </c>
      <c r="E26" s="3" t="s">
        <v>171</v>
      </c>
      <c r="F26" s="3" t="s">
        <v>325</v>
      </c>
    </row>
    <row r="27" spans="1:6" ht="18.75" x14ac:dyDescent="0.3">
      <c r="A27" s="2" t="s">
        <v>172</v>
      </c>
      <c r="B27" s="10" t="s">
        <v>173</v>
      </c>
      <c r="C27" s="10" t="s">
        <v>174</v>
      </c>
      <c r="D27" s="10" t="s">
        <v>175</v>
      </c>
      <c r="E27" s="3" t="s">
        <v>176</v>
      </c>
      <c r="F27" s="3" t="s">
        <v>319</v>
      </c>
    </row>
    <row r="28" spans="1:6" ht="18.75" x14ac:dyDescent="0.3">
      <c r="A28" s="2" t="s">
        <v>177</v>
      </c>
      <c r="B28" s="10" t="s">
        <v>178</v>
      </c>
      <c r="C28" s="10" t="s">
        <v>179</v>
      </c>
      <c r="D28" s="10" t="s">
        <v>180</v>
      </c>
      <c r="E28" s="3" t="s">
        <v>181</v>
      </c>
      <c r="F28" s="3" t="s">
        <v>320</v>
      </c>
    </row>
    <row r="29" spans="1:6" ht="18.75" x14ac:dyDescent="0.3">
      <c r="A29" s="2" t="s">
        <v>182</v>
      </c>
      <c r="B29" s="10" t="s">
        <v>183</v>
      </c>
      <c r="C29" s="10" t="s">
        <v>184</v>
      </c>
      <c r="D29" s="10" t="s">
        <v>185</v>
      </c>
      <c r="E29" s="3" t="s">
        <v>186</v>
      </c>
      <c r="F29" s="3" t="s">
        <v>326</v>
      </c>
    </row>
    <row r="30" spans="1:6" ht="18.75" x14ac:dyDescent="0.3">
      <c r="A30" s="2" t="s">
        <v>187</v>
      </c>
      <c r="B30" s="10" t="s">
        <v>188</v>
      </c>
      <c r="C30" s="10" t="s">
        <v>189</v>
      </c>
      <c r="D30" s="10" t="s">
        <v>190</v>
      </c>
      <c r="E30" s="3" t="s">
        <v>191</v>
      </c>
      <c r="F30" s="3" t="s">
        <v>305</v>
      </c>
    </row>
    <row r="31" spans="1:6" ht="18.75" x14ac:dyDescent="0.3">
      <c r="A31" s="2" t="s">
        <v>192</v>
      </c>
      <c r="B31" s="10" t="s">
        <v>193</v>
      </c>
      <c r="C31" s="10" t="s">
        <v>194</v>
      </c>
      <c r="D31" s="10" t="s">
        <v>195</v>
      </c>
      <c r="E31" s="3" t="s">
        <v>196</v>
      </c>
      <c r="F31" s="3" t="s">
        <v>306</v>
      </c>
    </row>
    <row r="32" spans="1:6" ht="18.75" x14ac:dyDescent="0.3">
      <c r="A32" s="2" t="s">
        <v>197</v>
      </c>
      <c r="B32" s="10" t="s">
        <v>198</v>
      </c>
      <c r="C32" s="10" t="s">
        <v>199</v>
      </c>
      <c r="D32" s="10" t="s">
        <v>64</v>
      </c>
      <c r="E32" s="3" t="s">
        <v>200</v>
      </c>
      <c r="F32" s="3" t="s">
        <v>14</v>
      </c>
    </row>
    <row r="33" spans="1:6" ht="18.75" x14ac:dyDescent="0.3">
      <c r="A33" s="2" t="s">
        <v>201</v>
      </c>
      <c r="B33" s="10" t="s">
        <v>202</v>
      </c>
      <c r="C33" s="10" t="s">
        <v>203</v>
      </c>
      <c r="D33" s="10" t="s">
        <v>156</v>
      </c>
      <c r="E33" s="3" t="s">
        <v>204</v>
      </c>
      <c r="F33" s="3" t="s">
        <v>12</v>
      </c>
    </row>
    <row r="34" spans="1:6" ht="18.75" x14ac:dyDescent="0.3">
      <c r="A34" s="2" t="s">
        <v>205</v>
      </c>
      <c r="B34" s="10" t="s">
        <v>206</v>
      </c>
      <c r="C34" s="10" t="s">
        <v>207</v>
      </c>
      <c r="D34" s="10" t="s">
        <v>27</v>
      </c>
      <c r="E34" s="3" t="s">
        <v>208</v>
      </c>
      <c r="F34" s="3" t="s">
        <v>28</v>
      </c>
    </row>
    <row r="35" spans="1:6" ht="18.75" x14ac:dyDescent="0.3">
      <c r="A35" s="2" t="s">
        <v>209</v>
      </c>
      <c r="B35" s="10" t="s">
        <v>210</v>
      </c>
      <c r="C35" s="10" t="s">
        <v>211</v>
      </c>
      <c r="D35" s="10" t="s">
        <v>212</v>
      </c>
      <c r="E35" s="3" t="s">
        <v>213</v>
      </c>
      <c r="F35" s="3" t="s">
        <v>307</v>
      </c>
    </row>
    <row r="36" spans="1:6" ht="18.75" x14ac:dyDescent="0.3">
      <c r="A36" s="2" t="s">
        <v>214</v>
      </c>
      <c r="B36" s="10" t="s">
        <v>215</v>
      </c>
      <c r="C36" s="10" t="s">
        <v>216</v>
      </c>
      <c r="D36" s="10" t="s">
        <v>217</v>
      </c>
      <c r="E36" s="3" t="s">
        <v>218</v>
      </c>
      <c r="F36" s="3" t="s">
        <v>308</v>
      </c>
    </row>
    <row r="37" spans="1:6" ht="18.75" x14ac:dyDescent="0.3">
      <c r="A37" s="2" t="s">
        <v>219</v>
      </c>
      <c r="B37" s="10" t="s">
        <v>220</v>
      </c>
      <c r="C37" s="10" t="s">
        <v>221</v>
      </c>
      <c r="D37" s="10" t="s">
        <v>185</v>
      </c>
      <c r="E37" s="3" t="s">
        <v>222</v>
      </c>
      <c r="F37" s="3" t="s">
        <v>309</v>
      </c>
    </row>
    <row r="38" spans="1:6" ht="18.75" x14ac:dyDescent="0.3">
      <c r="A38" s="2" t="s">
        <v>223</v>
      </c>
      <c r="B38" s="10" t="s">
        <v>224</v>
      </c>
      <c r="C38" s="10" t="s">
        <v>225</v>
      </c>
      <c r="D38" s="10" t="s">
        <v>226</v>
      </c>
      <c r="E38" s="3" t="s">
        <v>227</v>
      </c>
      <c r="F38" s="3" t="s">
        <v>307</v>
      </c>
    </row>
    <row r="39" spans="1:6" ht="18.75" x14ac:dyDescent="0.3">
      <c r="A39" s="2" t="s">
        <v>228</v>
      </c>
      <c r="B39" s="10" t="s">
        <v>229</v>
      </c>
      <c r="C39" s="10" t="s">
        <v>230</v>
      </c>
      <c r="D39" s="10" t="s">
        <v>185</v>
      </c>
      <c r="E39" s="3" t="s">
        <v>231</v>
      </c>
      <c r="F39" s="3" t="s">
        <v>310</v>
      </c>
    </row>
    <row r="40" spans="1:6" ht="18.75" x14ac:dyDescent="0.3">
      <c r="A40" s="2" t="s">
        <v>232</v>
      </c>
      <c r="B40" s="10" t="s">
        <v>233</v>
      </c>
      <c r="C40" s="10" t="s">
        <v>234</v>
      </c>
      <c r="D40" s="10" t="s">
        <v>235</v>
      </c>
      <c r="E40" s="3" t="s">
        <v>236</v>
      </c>
      <c r="F40" s="3" t="s">
        <v>311</v>
      </c>
    </row>
    <row r="41" spans="1:6" ht="18.75" x14ac:dyDescent="0.3">
      <c r="A41" s="2" t="s">
        <v>237</v>
      </c>
      <c r="B41" s="10" t="s">
        <v>238</v>
      </c>
      <c r="C41" s="10" t="s">
        <v>239</v>
      </c>
      <c r="D41" s="10" t="s">
        <v>156</v>
      </c>
      <c r="E41" s="3" t="s">
        <v>240</v>
      </c>
      <c r="F41" s="3" t="s">
        <v>312</v>
      </c>
    </row>
    <row r="42" spans="1:6" ht="18.75" x14ac:dyDescent="0.3">
      <c r="A42" s="2" t="s">
        <v>241</v>
      </c>
      <c r="B42" s="10" t="s">
        <v>242</v>
      </c>
      <c r="C42" s="10" t="s">
        <v>243</v>
      </c>
      <c r="D42" s="10" t="s">
        <v>13</v>
      </c>
      <c r="E42" s="3" t="s">
        <v>244</v>
      </c>
      <c r="F42" s="3" t="s">
        <v>313</v>
      </c>
    </row>
    <row r="43" spans="1:6" ht="18.75" x14ac:dyDescent="0.3">
      <c r="A43" s="2" t="s">
        <v>245</v>
      </c>
      <c r="B43" s="10" t="s">
        <v>246</v>
      </c>
      <c r="C43" s="10" t="s">
        <v>247</v>
      </c>
      <c r="D43" s="10" t="s">
        <v>64</v>
      </c>
      <c r="E43" s="3" t="s">
        <v>248</v>
      </c>
      <c r="F43" s="3" t="s">
        <v>314</v>
      </c>
    </row>
    <row r="44" spans="1:6" ht="18.75" x14ac:dyDescent="0.3">
      <c r="A44" s="2" t="s">
        <v>249</v>
      </c>
      <c r="B44" s="10" t="s">
        <v>250</v>
      </c>
      <c r="C44" s="10" t="s">
        <v>251</v>
      </c>
      <c r="D44" s="10" t="s">
        <v>195</v>
      </c>
      <c r="E44" s="3" t="s">
        <v>252</v>
      </c>
      <c r="F44" s="3" t="s">
        <v>315</v>
      </c>
    </row>
    <row r="45" spans="1:6" ht="18.75" x14ac:dyDescent="0.3">
      <c r="A45" s="2" t="s">
        <v>253</v>
      </c>
      <c r="B45" s="10" t="s">
        <v>254</v>
      </c>
      <c r="C45" s="10" t="s">
        <v>255</v>
      </c>
      <c r="D45" s="10" t="s">
        <v>256</v>
      </c>
      <c r="E45" s="3" t="s">
        <v>257</v>
      </c>
      <c r="F45" s="3" t="s">
        <v>316</v>
      </c>
    </row>
    <row r="46" spans="1:6" ht="18.75" x14ac:dyDescent="0.3">
      <c r="A46" s="2" t="s">
        <v>258</v>
      </c>
      <c r="B46" s="10" t="s">
        <v>259</v>
      </c>
      <c r="C46" s="10" t="s">
        <v>260</v>
      </c>
      <c r="D46" s="10" t="s">
        <v>98</v>
      </c>
      <c r="E46" s="3" t="s">
        <v>261</v>
      </c>
      <c r="F46" s="3" t="s">
        <v>317</v>
      </c>
    </row>
    <row r="47" spans="1:6" ht="18.75" x14ac:dyDescent="0.3">
      <c r="A47" s="2" t="s">
        <v>262</v>
      </c>
      <c r="B47" s="10" t="s">
        <v>263</v>
      </c>
      <c r="C47" s="10" t="s">
        <v>264</v>
      </c>
      <c r="D47" s="10" t="s">
        <v>217</v>
      </c>
      <c r="E47" s="3" t="s">
        <v>265</v>
      </c>
      <c r="F47" s="3" t="s">
        <v>318</v>
      </c>
    </row>
    <row r="48" spans="1:6" ht="18.75" x14ac:dyDescent="0.3">
      <c r="A48" s="2" t="s">
        <v>266</v>
      </c>
      <c r="B48" s="10" t="s">
        <v>267</v>
      </c>
      <c r="C48" s="10" t="s">
        <v>268</v>
      </c>
      <c r="D48" s="10" t="s">
        <v>98</v>
      </c>
      <c r="E48" s="3" t="s">
        <v>269</v>
      </c>
      <c r="F48" s="3" t="s">
        <v>17</v>
      </c>
    </row>
    <row r="49" spans="1:6" ht="18.75" x14ac:dyDescent="0.3">
      <c r="A49" s="2" t="s">
        <v>270</v>
      </c>
      <c r="B49" s="10" t="s">
        <v>271</v>
      </c>
      <c r="C49" s="10" t="s">
        <v>272</v>
      </c>
      <c r="D49" s="10" t="s">
        <v>112</v>
      </c>
      <c r="E49" s="3" t="s">
        <v>273</v>
      </c>
      <c r="F49" s="3" t="s">
        <v>321</v>
      </c>
    </row>
    <row r="50" spans="1:6" ht="18.75" x14ac:dyDescent="0.3">
      <c r="A50" s="2" t="s">
        <v>274</v>
      </c>
      <c r="B50" s="10" t="s">
        <v>275</v>
      </c>
      <c r="C50" s="10" t="s">
        <v>276</v>
      </c>
      <c r="D50" s="10" t="s">
        <v>11</v>
      </c>
      <c r="E50" s="3" t="s">
        <v>277</v>
      </c>
      <c r="F50" s="3" t="s">
        <v>322</v>
      </c>
    </row>
    <row r="51" spans="1:6" ht="18.75" x14ac:dyDescent="0.3">
      <c r="A51" s="2" t="s">
        <v>278</v>
      </c>
      <c r="B51" s="10" t="s">
        <v>279</v>
      </c>
      <c r="C51" s="10" t="s">
        <v>280</v>
      </c>
      <c r="D51" s="10" t="s">
        <v>281</v>
      </c>
      <c r="E51" s="3" t="s">
        <v>282</v>
      </c>
      <c r="F51" s="3" t="s">
        <v>423</v>
      </c>
    </row>
    <row r="52" spans="1:6" ht="18.75" x14ac:dyDescent="0.3">
      <c r="A52" s="2" t="s">
        <v>283</v>
      </c>
      <c r="B52" s="10" t="s">
        <v>284</v>
      </c>
      <c r="C52" s="10" t="s">
        <v>285</v>
      </c>
      <c r="D52" s="10" t="s">
        <v>235</v>
      </c>
      <c r="E52" s="3" t="s">
        <v>286</v>
      </c>
      <c r="F52" s="3" t="s">
        <v>323</v>
      </c>
    </row>
  </sheetData>
  <phoneticPr fontId="2" type="noConversion"/>
  <conditionalFormatting sqref="A3">
    <cfRule type="duplicateValues" dxfId="97" priority="98"/>
  </conditionalFormatting>
  <conditionalFormatting sqref="A4">
    <cfRule type="duplicateValues" dxfId="96" priority="96"/>
  </conditionalFormatting>
  <conditionalFormatting sqref="A5">
    <cfRule type="duplicateValues" dxfId="95" priority="94"/>
  </conditionalFormatting>
  <conditionalFormatting sqref="A6">
    <cfRule type="duplicateValues" dxfId="94" priority="92"/>
  </conditionalFormatting>
  <conditionalFormatting sqref="A7">
    <cfRule type="duplicateValues" dxfId="93" priority="90"/>
  </conditionalFormatting>
  <conditionalFormatting sqref="A8">
    <cfRule type="duplicateValues" dxfId="92" priority="88"/>
  </conditionalFormatting>
  <conditionalFormatting sqref="A9">
    <cfRule type="duplicateValues" dxfId="91" priority="86"/>
  </conditionalFormatting>
  <conditionalFormatting sqref="A10">
    <cfRule type="duplicateValues" dxfId="90" priority="84"/>
  </conditionalFormatting>
  <conditionalFormatting sqref="A11">
    <cfRule type="duplicateValues" dxfId="89" priority="82"/>
  </conditionalFormatting>
  <conditionalFormatting sqref="A12">
    <cfRule type="duplicateValues" dxfId="88" priority="80"/>
  </conditionalFormatting>
  <conditionalFormatting sqref="A13">
    <cfRule type="duplicateValues" dxfId="87" priority="78"/>
  </conditionalFormatting>
  <conditionalFormatting sqref="A14">
    <cfRule type="duplicateValues" dxfId="86" priority="76"/>
  </conditionalFormatting>
  <conditionalFormatting sqref="A15">
    <cfRule type="duplicateValues" dxfId="85" priority="74"/>
  </conditionalFormatting>
  <conditionalFormatting sqref="A16">
    <cfRule type="duplicateValues" dxfId="84" priority="72"/>
  </conditionalFormatting>
  <conditionalFormatting sqref="A17">
    <cfRule type="duplicateValues" dxfId="83" priority="70"/>
  </conditionalFormatting>
  <conditionalFormatting sqref="A18">
    <cfRule type="duplicateValues" dxfId="82" priority="68"/>
  </conditionalFormatting>
  <conditionalFormatting sqref="A19">
    <cfRule type="duplicateValues" dxfId="81" priority="66"/>
  </conditionalFormatting>
  <conditionalFormatting sqref="A20">
    <cfRule type="duplicateValues" dxfId="80" priority="64"/>
  </conditionalFormatting>
  <conditionalFormatting sqref="A21">
    <cfRule type="duplicateValues" dxfId="79" priority="62"/>
  </conditionalFormatting>
  <conditionalFormatting sqref="A22">
    <cfRule type="duplicateValues" dxfId="78" priority="60"/>
  </conditionalFormatting>
  <conditionalFormatting sqref="A23">
    <cfRule type="duplicateValues" dxfId="77" priority="58"/>
  </conditionalFormatting>
  <conditionalFormatting sqref="A24">
    <cfRule type="duplicateValues" dxfId="76" priority="56"/>
  </conditionalFormatting>
  <conditionalFormatting sqref="A25">
    <cfRule type="duplicateValues" dxfId="75" priority="54"/>
  </conditionalFormatting>
  <conditionalFormatting sqref="A26:A27">
    <cfRule type="duplicateValues" dxfId="74" priority="52"/>
  </conditionalFormatting>
  <conditionalFormatting sqref="A28">
    <cfRule type="duplicateValues" dxfId="73" priority="50"/>
  </conditionalFormatting>
  <conditionalFormatting sqref="A29">
    <cfRule type="duplicateValues" dxfId="72" priority="48"/>
  </conditionalFormatting>
  <conditionalFormatting sqref="A30">
    <cfRule type="duplicateValues" dxfId="71" priority="46"/>
  </conditionalFormatting>
  <conditionalFormatting sqref="A31">
    <cfRule type="duplicateValues" dxfId="70" priority="44"/>
  </conditionalFormatting>
  <conditionalFormatting sqref="A32">
    <cfRule type="duplicateValues" dxfId="69" priority="42"/>
  </conditionalFormatting>
  <conditionalFormatting sqref="A33">
    <cfRule type="duplicateValues" dxfId="68" priority="40"/>
  </conditionalFormatting>
  <conditionalFormatting sqref="A34">
    <cfRule type="duplicateValues" dxfId="67" priority="38"/>
  </conditionalFormatting>
  <conditionalFormatting sqref="A35">
    <cfRule type="duplicateValues" dxfId="66" priority="36"/>
  </conditionalFormatting>
  <conditionalFormatting sqref="A36">
    <cfRule type="duplicateValues" dxfId="65" priority="34"/>
  </conditionalFormatting>
  <conditionalFormatting sqref="A37">
    <cfRule type="duplicateValues" dxfId="64" priority="32"/>
  </conditionalFormatting>
  <conditionalFormatting sqref="A38">
    <cfRule type="duplicateValues" dxfId="63" priority="30"/>
  </conditionalFormatting>
  <conditionalFormatting sqref="A39">
    <cfRule type="duplicateValues" dxfId="62" priority="28"/>
  </conditionalFormatting>
  <conditionalFormatting sqref="A40">
    <cfRule type="duplicateValues" dxfId="61" priority="26"/>
  </conditionalFormatting>
  <conditionalFormatting sqref="A41">
    <cfRule type="duplicateValues" dxfId="60" priority="24"/>
  </conditionalFormatting>
  <conditionalFormatting sqref="A42">
    <cfRule type="duplicateValues" dxfId="59" priority="22"/>
  </conditionalFormatting>
  <conditionalFormatting sqref="A43">
    <cfRule type="duplicateValues" dxfId="58" priority="20"/>
  </conditionalFormatting>
  <conditionalFormatting sqref="A44">
    <cfRule type="duplicateValues" dxfId="57" priority="18"/>
  </conditionalFormatting>
  <conditionalFormatting sqref="A45">
    <cfRule type="duplicateValues" dxfId="56" priority="16"/>
  </conditionalFormatting>
  <conditionalFormatting sqref="A46">
    <cfRule type="duplicateValues" dxfId="55" priority="14"/>
  </conditionalFormatting>
  <conditionalFormatting sqref="A47">
    <cfRule type="duplicateValues" dxfId="54" priority="12"/>
  </conditionalFormatting>
  <conditionalFormatting sqref="A48">
    <cfRule type="duplicateValues" dxfId="53" priority="10"/>
  </conditionalFormatting>
  <conditionalFormatting sqref="A49">
    <cfRule type="duplicateValues" dxfId="52" priority="6"/>
  </conditionalFormatting>
  <conditionalFormatting sqref="A50">
    <cfRule type="duplicateValues" dxfId="51" priority="8"/>
  </conditionalFormatting>
  <conditionalFormatting sqref="A51">
    <cfRule type="duplicateValues" dxfId="50" priority="2"/>
  </conditionalFormatting>
  <conditionalFormatting sqref="A52">
    <cfRule type="duplicateValues" dxfId="49" priority="4"/>
  </conditionalFormatting>
  <conditionalFormatting sqref="E3">
    <cfRule type="duplicateValues" dxfId="48" priority="97"/>
  </conditionalFormatting>
  <conditionalFormatting sqref="E4">
    <cfRule type="duplicateValues" dxfId="47" priority="95"/>
  </conditionalFormatting>
  <conditionalFormatting sqref="E5">
    <cfRule type="duplicateValues" dxfId="46" priority="93"/>
  </conditionalFormatting>
  <conditionalFormatting sqref="E6">
    <cfRule type="duplicateValues" dxfId="45" priority="91"/>
  </conditionalFormatting>
  <conditionalFormatting sqref="E7">
    <cfRule type="duplicateValues" dxfId="44" priority="89"/>
  </conditionalFormatting>
  <conditionalFormatting sqref="E8">
    <cfRule type="duplicateValues" dxfId="43" priority="87"/>
  </conditionalFormatting>
  <conditionalFormatting sqref="E9">
    <cfRule type="duplicateValues" dxfId="42" priority="85"/>
  </conditionalFormatting>
  <conditionalFormatting sqref="E10">
    <cfRule type="duplicateValues" dxfId="41" priority="83"/>
  </conditionalFormatting>
  <conditionalFormatting sqref="E11">
    <cfRule type="duplicateValues" dxfId="40" priority="81"/>
  </conditionalFormatting>
  <conditionalFormatting sqref="E12">
    <cfRule type="duplicateValues" dxfId="39" priority="79"/>
  </conditionalFormatting>
  <conditionalFormatting sqref="E13">
    <cfRule type="duplicateValues" dxfId="38" priority="77"/>
  </conditionalFormatting>
  <conditionalFormatting sqref="E14">
    <cfRule type="duplicateValues" dxfId="37" priority="75"/>
  </conditionalFormatting>
  <conditionalFormatting sqref="E15">
    <cfRule type="duplicateValues" dxfId="36" priority="73"/>
  </conditionalFormatting>
  <conditionalFormatting sqref="E16">
    <cfRule type="duplicateValues" dxfId="35" priority="71"/>
  </conditionalFormatting>
  <conditionalFormatting sqref="E17">
    <cfRule type="duplicateValues" dxfId="34" priority="69"/>
  </conditionalFormatting>
  <conditionalFormatting sqref="E18">
    <cfRule type="duplicateValues" dxfId="33" priority="67"/>
  </conditionalFormatting>
  <conditionalFormatting sqref="E19">
    <cfRule type="duplicateValues" dxfId="32" priority="65"/>
  </conditionalFormatting>
  <conditionalFormatting sqref="E20">
    <cfRule type="duplicateValues" dxfId="31" priority="63"/>
  </conditionalFormatting>
  <conditionalFormatting sqref="E21">
    <cfRule type="duplicateValues" dxfId="30" priority="61"/>
  </conditionalFormatting>
  <conditionalFormatting sqref="E22">
    <cfRule type="duplicateValues" dxfId="29" priority="59"/>
  </conditionalFormatting>
  <conditionalFormatting sqref="E23">
    <cfRule type="duplicateValues" dxfId="28" priority="57"/>
  </conditionalFormatting>
  <conditionalFormatting sqref="E24">
    <cfRule type="duplicateValues" dxfId="27" priority="55"/>
  </conditionalFormatting>
  <conditionalFormatting sqref="E25">
    <cfRule type="duplicateValues" dxfId="26" priority="53"/>
  </conditionalFormatting>
  <conditionalFormatting sqref="E26:E27">
    <cfRule type="duplicateValues" dxfId="25" priority="51"/>
  </conditionalFormatting>
  <conditionalFormatting sqref="E28">
    <cfRule type="duplicateValues" dxfId="24" priority="49"/>
  </conditionalFormatting>
  <conditionalFormatting sqref="E29">
    <cfRule type="duplicateValues" dxfId="23" priority="47"/>
  </conditionalFormatting>
  <conditionalFormatting sqref="E30">
    <cfRule type="duplicateValues" dxfId="22" priority="45"/>
  </conditionalFormatting>
  <conditionalFormatting sqref="E31">
    <cfRule type="duplicateValues" dxfId="21" priority="43"/>
  </conditionalFormatting>
  <conditionalFormatting sqref="E32">
    <cfRule type="duplicateValues" dxfId="20" priority="41"/>
  </conditionalFormatting>
  <conditionalFormatting sqref="E33">
    <cfRule type="duplicateValues" dxfId="19" priority="39"/>
  </conditionalFormatting>
  <conditionalFormatting sqref="E34">
    <cfRule type="duplicateValues" dxfId="18" priority="37"/>
  </conditionalFormatting>
  <conditionalFormatting sqref="E35">
    <cfRule type="duplicateValues" dxfId="17" priority="35"/>
  </conditionalFormatting>
  <conditionalFormatting sqref="E36">
    <cfRule type="duplicateValues" dxfId="16" priority="33"/>
  </conditionalFormatting>
  <conditionalFormatting sqref="E37">
    <cfRule type="duplicateValues" dxfId="15" priority="31"/>
  </conditionalFormatting>
  <conditionalFormatting sqref="E38">
    <cfRule type="duplicateValues" dxfId="14" priority="29"/>
  </conditionalFormatting>
  <conditionalFormatting sqref="E39">
    <cfRule type="duplicateValues" dxfId="13" priority="27"/>
  </conditionalFormatting>
  <conditionalFormatting sqref="E40">
    <cfRule type="duplicateValues" dxfId="12" priority="25"/>
  </conditionalFormatting>
  <conditionalFormatting sqref="E41">
    <cfRule type="duplicateValues" dxfId="11" priority="23"/>
  </conditionalFormatting>
  <conditionalFormatting sqref="E42">
    <cfRule type="duplicateValues" dxfId="10" priority="21"/>
  </conditionalFormatting>
  <conditionalFormatting sqref="E43">
    <cfRule type="duplicateValues" dxfId="9" priority="19"/>
  </conditionalFormatting>
  <conditionalFormatting sqref="E44">
    <cfRule type="duplicateValues" dxfId="8" priority="17"/>
  </conditionalFormatting>
  <conditionalFormatting sqref="E45">
    <cfRule type="duplicateValues" dxfId="7" priority="15"/>
  </conditionalFormatting>
  <conditionalFormatting sqref="E46">
    <cfRule type="duplicateValues" dxfId="6" priority="13"/>
  </conditionalFormatting>
  <conditionalFormatting sqref="E47">
    <cfRule type="duplicateValues" dxfId="5" priority="11"/>
  </conditionalFormatting>
  <conditionalFormatting sqref="E48">
    <cfRule type="duplicateValues" dxfId="4" priority="9"/>
  </conditionalFormatting>
  <conditionalFormatting sqref="E49">
    <cfRule type="duplicateValues" dxfId="3" priority="5"/>
  </conditionalFormatting>
  <conditionalFormatting sqref="E50">
    <cfRule type="duplicateValues" dxfId="2" priority="7"/>
  </conditionalFormatting>
  <conditionalFormatting sqref="E51">
    <cfRule type="duplicateValues" dxfId="1" priority="1"/>
  </conditionalFormatting>
  <conditionalFormatting sqref="E52">
    <cfRule type="duplicateValues" dxfId="0" priority="3"/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AFB35-1A95-4F46-8C0E-F227056B921C}">
  <dimension ref="A1:G8"/>
  <sheetViews>
    <sheetView workbookViewId="0"/>
  </sheetViews>
  <sheetFormatPr defaultRowHeight="16.5" x14ac:dyDescent="0.3"/>
  <cols>
    <col min="1" max="1" width="62" bestFit="1" customWidth="1"/>
    <col min="2" max="2" width="9.625" bestFit="1" customWidth="1"/>
    <col min="3" max="3" width="11.875" bestFit="1" customWidth="1"/>
    <col min="4" max="4" width="11" customWidth="1"/>
    <col min="5" max="5" width="13.125" bestFit="1" customWidth="1"/>
    <col min="6" max="6" width="93.125" customWidth="1"/>
    <col min="7" max="7" width="21.25" bestFit="1" customWidth="1"/>
  </cols>
  <sheetData>
    <row r="1" spans="1:7" ht="25.5" x14ac:dyDescent="0.3">
      <c r="A1" s="1" t="s">
        <v>20</v>
      </c>
    </row>
    <row r="2" spans="1:7" ht="19.5" thickBot="1" x14ac:dyDescent="0.35">
      <c r="A2" s="18" t="s">
        <v>0</v>
      </c>
      <c r="B2" s="18" t="s">
        <v>1</v>
      </c>
      <c r="C2" s="18" t="s">
        <v>2</v>
      </c>
      <c r="D2" s="18" t="s">
        <v>3</v>
      </c>
      <c r="E2" s="18" t="s">
        <v>4</v>
      </c>
      <c r="F2" s="18" t="s">
        <v>5</v>
      </c>
      <c r="G2" s="18" t="s">
        <v>6</v>
      </c>
    </row>
    <row r="3" spans="1:7" ht="19.5" thickTop="1" x14ac:dyDescent="0.3">
      <c r="A3" s="15" t="s">
        <v>21</v>
      </c>
      <c r="B3" s="15" t="s">
        <v>56</v>
      </c>
      <c r="C3" s="15" t="s">
        <v>42</v>
      </c>
      <c r="D3" s="15" t="s">
        <v>43</v>
      </c>
      <c r="E3" s="15" t="s">
        <v>34</v>
      </c>
      <c r="F3" s="17" t="s">
        <v>58</v>
      </c>
      <c r="G3" s="19" t="s">
        <v>57</v>
      </c>
    </row>
    <row r="4" spans="1:7" ht="18.75" x14ac:dyDescent="0.3">
      <c r="A4" s="20" t="s">
        <v>22</v>
      </c>
      <c r="B4" s="6" t="s">
        <v>53</v>
      </c>
      <c r="C4" s="6" t="s">
        <v>24</v>
      </c>
      <c r="D4" s="6" t="s">
        <v>48</v>
      </c>
      <c r="E4" s="6" t="s">
        <v>11</v>
      </c>
      <c r="F4" s="7" t="s">
        <v>59</v>
      </c>
      <c r="G4" s="5" t="s">
        <v>25</v>
      </c>
    </row>
    <row r="5" spans="1:7" ht="18.75" x14ac:dyDescent="0.3">
      <c r="A5" s="20"/>
      <c r="B5" s="6" t="s">
        <v>54</v>
      </c>
      <c r="C5" s="6" t="s">
        <v>55</v>
      </c>
      <c r="D5" s="6" t="s">
        <v>49</v>
      </c>
      <c r="E5" s="6" t="s">
        <v>27</v>
      </c>
      <c r="F5" s="7" t="s">
        <v>60</v>
      </c>
      <c r="G5" s="5" t="s">
        <v>30</v>
      </c>
    </row>
    <row r="6" spans="1:7" ht="18.75" x14ac:dyDescent="0.3">
      <c r="A6" s="20" t="s">
        <v>23</v>
      </c>
      <c r="B6" s="6" t="s">
        <v>31</v>
      </c>
      <c r="C6" s="6" t="s">
        <v>32</v>
      </c>
      <c r="D6" s="6" t="s">
        <v>33</v>
      </c>
      <c r="E6" s="6" t="s">
        <v>34</v>
      </c>
      <c r="F6" s="7" t="s">
        <v>45</v>
      </c>
      <c r="G6" s="3" t="s">
        <v>50</v>
      </c>
    </row>
    <row r="7" spans="1:7" ht="18.75" x14ac:dyDescent="0.3">
      <c r="A7" s="20"/>
      <c r="B7" s="6" t="s">
        <v>35</v>
      </c>
      <c r="C7" s="6" t="s">
        <v>36</v>
      </c>
      <c r="D7" s="6" t="s">
        <v>37</v>
      </c>
      <c r="E7" s="6" t="s">
        <v>38</v>
      </c>
      <c r="F7" s="7" t="s">
        <v>46</v>
      </c>
      <c r="G7" s="3" t="s">
        <v>51</v>
      </c>
    </row>
    <row r="8" spans="1:7" ht="18.75" x14ac:dyDescent="0.3">
      <c r="A8" s="20"/>
      <c r="B8" s="6" t="s">
        <v>44</v>
      </c>
      <c r="C8" s="6" t="s">
        <v>39</v>
      </c>
      <c r="D8" s="6" t="s">
        <v>40</v>
      </c>
      <c r="E8" s="6" t="s">
        <v>41</v>
      </c>
      <c r="F8" s="7" t="s">
        <v>47</v>
      </c>
      <c r="G8" s="3" t="s">
        <v>52</v>
      </c>
    </row>
  </sheetData>
  <mergeCells count="2">
    <mergeCell ref="A4:A5"/>
    <mergeCell ref="A6:A8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GES 수상 공지</vt:lpstr>
      <vt:lpstr>우수포스터 수상 공지</vt:lpstr>
      <vt:lpstr>RSC 수상 공지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Journal KECS</dc:creator>
  <cp:lastModifiedBy>Journal KECS</cp:lastModifiedBy>
  <dcterms:created xsi:type="dcterms:W3CDTF">2024-04-12T04:54:09Z</dcterms:created>
  <dcterms:modified xsi:type="dcterms:W3CDTF">2025-05-13T03:00:15Z</dcterms:modified>
</cp:coreProperties>
</file>