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cs9\Dropbox\KECS공용\학술대회자료\2025추계\학생발표경진대회,우수포스터,RSC\"/>
    </mc:Choice>
  </mc:AlternateContent>
  <xr:revisionPtr revIDLastSave="0" documentId="13_ncr:1_{021D4902-F8EF-4080-95FA-4F7F6081948D}" xr6:coauthVersionLast="47" xr6:coauthVersionMax="47" xr10:uidLastSave="{00000000-0000-0000-0000-000000000000}"/>
  <bookViews>
    <workbookView xWindow="2580" yWindow="555" windowWidth="20070" windowHeight="15285" xr2:uid="{00000000-000D-0000-FFFF-FFFF00000000}"/>
  </bookViews>
  <sheets>
    <sheet name="GES 수상 공지" sheetId="1" r:id="rId1"/>
    <sheet name="우수포스터 수상 공지" sheetId="2" r:id="rId2"/>
    <sheet name="RSC 수상 공지" sheetId="3" r:id="rId3"/>
  </sheets>
  <externalReferences>
    <externalReference r:id="rId4"/>
  </externalReferences>
  <definedNames>
    <definedName name="금요일">'[1]포스터심사위원정보(수집)'!$G$3:$K$3,'[1]포스터심사위원정보(수집)'!$G$12:$K$15,'[1]포스터심사위원정보(수집)'!$G$7:$K$7,'[1]포스터심사위원정보(수집)'!$G$17:$K$17,'[1]포스터심사위원정보(수집)'!$G$20:$K$20,'[1]포스터심사위원정보(수집)'!#REF!</definedName>
    <definedName name="목요일">'[1]포스터심사위원정보(수집)'!$G$4:$K$11,'[1]포스터심사위원정보(수집)'!$G$6:$K$6,'[1]포스터심사위원정보(수집)'!$G$2:$K$16,'[1]포스터심사위원정보(수집)'!$G$19:$K$19,'[1]포스터심사위원정보(수집)'!$G$5:$K$5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<sst xmlns="http://schemas.openxmlformats.org/spreadsheetml/2006/main" count="503" uniqueCount="436">
  <si>
    <t>2025년도 추계 학술발표회 학생발표경진대회 수상자 명단</t>
  </si>
  <si>
    <t>2025년도 추계 학술발표회 RSC부문 수상자 명단</t>
  </si>
  <si>
    <t>2025년도 추계 학술발표회 우수포스터상 수상자 명단</t>
  </si>
  <si>
    <t>Suppressing PVDF Induced Degradation in Cathode Recycling via SiO2 Coating for Sustainable Material Design</t>
  </si>
  <si>
    <t>Ultrathin Self-assembled Silver Layers Driving LiF-rich Interphases in Anode-free Lithium Metal Batteries</t>
  </si>
  <si>
    <t>Impact of Pulse Onset Time on the Synthesis of Single-Particle LiNi0.91Co0.045Mn0.045O2 Cathode Materials</t>
  </si>
  <si>
    <t>Zr Doped CoFeLDH Coupled with NiP for Efficient and Durable Seawater Electrolysis under Alkaline Conditions</t>
  </si>
  <si>
    <t>Performance and Durability Evaluation of PEMFC Cathodes with Various wt% of Large-Sized F-GNR@CNT Additives</t>
  </si>
  <si>
    <t>Wet Milling-Based Surface Modification for Improved Electrochemical Stability in All-Solid-State Batteries</t>
  </si>
  <si>
    <t>Nd-Doped Manganese Oxides as a Low-Cost Alternative to Ir-Based OER Catalysts for PEM Water Electrolyzers</t>
  </si>
  <si>
    <t>Hydrogen-Substituted Graphdiyne-Supported Ruthenium Nanoparticles for Boosting Electrocatalytic Ammonia Synthesis from Nitrate</t>
  </si>
  <si>
    <t>불소가 치환된 할라이드계 고체전해질 및 P2 타입 층상계 양극 기반의 고전압 소듐 전고체전지 개발</t>
  </si>
  <si>
    <t>Argyrodite 고체전해질 원소 치환 및 표면 코팅을 통한 대기 안정성 및 음극 안정성 개선</t>
  </si>
  <si>
    <t>Revealing the Overpotential-Dependent Degradation Mechanism of LaCoO3 OER Electrocatalysts through Atomic-Scale Tracking</t>
  </si>
  <si>
    <t>Electrochemical Determination of Polymer Molecular Weight through an Electrochemically Reinterpreted Viscosity Framework</t>
  </si>
  <si>
    <t>Coupled Sulfur Doping and Mesoporous Design of Co-N-C for Boosted Oxygen Reduction in Proton Exchange Membrane Fuel Cells</t>
  </si>
  <si>
    <t>Thermal/Water-stable CsPbX3@SiOx Core-Shell Quantum Dots for Inkjet Printing and Potential Color Converting Applications</t>
  </si>
  <si>
    <t>Orbital-hybridizable nanoseed interphase enables one-minute rechargeable, energy-dense anode-free aqueous zinc batteries</t>
  </si>
  <si>
    <t>High Porous Dry-Biaxial PP Separator with Enhanced Wettability and Electrochemical Stability via Ultrathin Ceramic Coating</t>
  </si>
  <si>
    <t>Metal-Enzyme Hybrid Electrodes for Enhancing Electrochemical CO2 Reduction</t>
  </si>
  <si>
    <t>Surface Regulation of Sodium Metal Anodes by a Polarizable Molecular Additive for Extended Cycling Stability</t>
  </si>
  <si>
    <t>Lithiophilic Heterostructured Multi-Grain SEIs Enabling Fast Li+ Diffusion and Dendrite-Free Lithium Deposition</t>
  </si>
  <si>
    <t>Accelerated Degradation Evaluation of AEM Water Electrolysis under Renewable Energy-Derived Load Fluctuations</t>
  </si>
  <si>
    <t>임희대</t>
  </si>
  <si>
    <t>박진수</t>
  </si>
  <si>
    <t>진경석</t>
  </si>
  <si>
    <t>이용민</t>
  </si>
  <si>
    <t>김병권 (Byung-Kwon Kim)</t>
  </si>
  <si>
    <t>이승용 (Seung-Yong Lee)</t>
  </si>
  <si>
    <t>소속</t>
  </si>
  <si>
    <t>김주훈</t>
  </si>
  <si>
    <t>류원희</t>
  </si>
  <si>
    <t>Solvation Structure Design of Aqueous Electrolytes</t>
  </si>
  <si>
    <t>Energy &amp; Environmental Science Poster Session Award</t>
  </si>
  <si>
    <t>KAIST</t>
  </si>
  <si>
    <t>울산과학기술원</t>
  </si>
  <si>
    <t>KIST</t>
  </si>
  <si>
    <t>성균관대학교</t>
  </si>
  <si>
    <t>한양대학교</t>
  </si>
  <si>
    <t>포항공대</t>
  </si>
  <si>
    <t>Energy &amp; Environmental Science Student Competition Session Award</t>
  </si>
  <si>
    <t>Neural Operators Decode Hidden Battery States from Sparse Sensors</t>
  </si>
  <si>
    <t>Kosmotropic aqueous processing solution for green lithium battery cathode manufacturing</t>
  </si>
  <si>
    <t>Phase-selective asymmetric SEI formation dynamics in Si–graphite composite electrode</t>
  </si>
  <si>
    <t>Electrochemical Nitrate-to-Oxime Conversion Enabling Sustainable C–N Coupling</t>
  </si>
  <si>
    <t>Polyanion incorporation strategy enables stable operation of Ni-rich NCM90 up to 4.5 V with tailored structural and electrochemical performance</t>
  </si>
  <si>
    <t>Selective ion recovery in continuous Flow-Electrode Capacitive Deionization Using Sulfuric Acid Functionalized Activated Carbon Electrodes</t>
  </si>
  <si>
    <t>Automated Electrode Design for Lithium-Ion Batteries via Large Language Models: From Microstructure Imaging to Electrochemical Simulation</t>
  </si>
  <si>
    <t>Optimizing Infiltration-Based Composite Cathodes via Multi-Walled Carbon Nanotube Additives for Enhanced All-Solid-State Battery Performance</t>
  </si>
  <si>
    <t>이중 기능성 첨가제를 통한 전고체전지의 저압 구동 및 수지상 형성 억제 전략</t>
  </si>
  <si>
    <t>Unveiling the Entropic Effect of Electrolytes on Kinetics and Cyclability for Practical Lithium–Sulfur Batteries</t>
  </si>
  <si>
    <t>Friction-Heat-Driven Formation of Phase-Convertible Ion-Conductive Coatings for Durable All-Solid-State Batteries</t>
  </si>
  <si>
    <t>Revealing the link between morphological heterogeneity and reaction behavior of cathode in solid-state batteries</t>
  </si>
  <si>
    <t>A study on the activity of NiCo-layered double hydroxide for nitrate reduction to ammonia under neutral conditions</t>
  </si>
  <si>
    <t>Ultrafast Charging Enabled by Soft Ion Channels on Layered Transition Oxide Cathodes in Aqueous Li-Ion Batteries</t>
  </si>
  <si>
    <t>Synergistic Mesoporosity and Cobalt Catalysis: MOF-Derived Carbon Hosts Enabling Advanced Aluminum–Sulfur Batteries</t>
  </si>
  <si>
    <t>Unveiling Mechanical Degradation in Locally Contacting Interfaces in High-Nickel All-Solid-State Cathodes via Electrochemo-mechanical Coupled Modeling</t>
  </si>
  <si>
    <t>Energy &amp; Environmental Science Young Researcher Session Award</t>
  </si>
  <si>
    <t>Plasmon induced field amplification in photoelectrochemical for enhancing oxidative reaction response</t>
  </si>
  <si>
    <t>Divalent Anion-Driven Framework Regulation in Halide Solid Electrolytes for All-Solid-State Batteries</t>
  </si>
  <si>
    <t>Stabilizing Metastable 1T MoS2 via Electrochemical Proton Intercalation for Hydrogen Evolution Reaction</t>
  </si>
  <si>
    <t>GES03-G-9</t>
  </si>
  <si>
    <t>25C4_780</t>
  </si>
  <si>
    <t>GES08-G-7</t>
  </si>
  <si>
    <t>25C4_976</t>
  </si>
  <si>
    <t>GES05-G-6</t>
  </si>
  <si>
    <t>25C4_270</t>
  </si>
  <si>
    <t>25C4_592</t>
  </si>
  <si>
    <t>GES04-G-8</t>
  </si>
  <si>
    <t>(Non)equilibrium reaction pathway upon charging/discharging for Mn-Fe olivine phosphates</t>
  </si>
  <si>
    <t>Flexible carbon cloth-based GDL/PTL for high durability in PEM water electrolysis systems</t>
  </si>
  <si>
    <t>Molecular–Electrolyte Co-design Unlocking Long Lifespan Non-Aqueous Zinc–Bromine Batteries</t>
  </si>
  <si>
    <t>Near-infrared electrochemiluminescence of glutathione-stabilized Au nanoclusters</t>
  </si>
  <si>
    <t>The lightweight Current Collector for Enhancing Efficiency in Lithium-ion Battery</t>
  </si>
  <si>
    <t>Diffusion-Guided Lateral Metal Growth for Anode-free Multivalent Metal Batteries</t>
  </si>
  <si>
    <t>Designing Carbon Composite Protective Layer for All-Solid-State Li Metal Batteries.</t>
  </si>
  <si>
    <t>PEMFC에서 ECSA와 수소 크로스오버의 수화도 및 온도 효과</t>
  </si>
  <si>
    <t>폐자원을 활용한 리튬이온전지용 실리콘 음극재 합성 방법 연구</t>
  </si>
  <si>
    <t>25C4_021</t>
  </si>
  <si>
    <t>25C4_488</t>
  </si>
  <si>
    <t>임강훈, 변혜령</t>
  </si>
  <si>
    <t>EC-P2-13</t>
  </si>
  <si>
    <t>25C4_834</t>
  </si>
  <si>
    <t>김병훈, 임희대</t>
  </si>
  <si>
    <t>25C4_020</t>
  </si>
  <si>
    <t>EC-P2-32</t>
  </si>
  <si>
    <t>BA-P2-210</t>
  </si>
  <si>
    <t>BA-P2-191</t>
  </si>
  <si>
    <t>25C4_550</t>
  </si>
  <si>
    <t>25C4_404</t>
  </si>
  <si>
    <t>25C4_646</t>
  </si>
  <si>
    <t>25C4_361</t>
  </si>
  <si>
    <t>EC-P2-40</t>
  </si>
  <si>
    <t>HE-P2-20</t>
  </si>
  <si>
    <t>임해량, 안상현</t>
  </si>
  <si>
    <t>25C4_102</t>
  </si>
  <si>
    <t>EC-P2-67</t>
  </si>
  <si>
    <t>HE-P2-17</t>
  </si>
  <si>
    <t>PE-P2-30</t>
  </si>
  <si>
    <t>PE-P2-33</t>
  </si>
  <si>
    <t>25C4_232</t>
  </si>
  <si>
    <t>Session No.</t>
  </si>
  <si>
    <t>25C4_167</t>
  </si>
  <si>
    <t>25C4_276</t>
  </si>
  <si>
    <t>PE-P2-05</t>
  </si>
  <si>
    <t>25C4_004</t>
  </si>
  <si>
    <t>25C4_416</t>
  </si>
  <si>
    <t>유정은, 이기영</t>
  </si>
  <si>
    <t>25C4_700</t>
  </si>
  <si>
    <t>25C4_1016</t>
  </si>
  <si>
    <t>EE-P1-05</t>
  </si>
  <si>
    <t>EE-P1-19</t>
  </si>
  <si>
    <t>이창현, 주형국</t>
  </si>
  <si>
    <t>25C4_091</t>
  </si>
  <si>
    <t>EC-P1-08</t>
  </si>
  <si>
    <t>EE-P1-46</t>
  </si>
  <si>
    <t>WE-P1-15</t>
  </si>
  <si>
    <t>ME-P1-48</t>
  </si>
  <si>
    <t>ME-P1-33</t>
  </si>
  <si>
    <t>ME-P1-20</t>
  </si>
  <si>
    <t>25C4_028</t>
  </si>
  <si>
    <t>EE-P1-62</t>
  </si>
  <si>
    <t>25C4_671</t>
  </si>
  <si>
    <t>25C4_357</t>
  </si>
  <si>
    <t>25C4_468</t>
  </si>
  <si>
    <t>25C4_523</t>
  </si>
  <si>
    <t>25C4_485</t>
  </si>
  <si>
    <t>BA-P2-27</t>
  </si>
  <si>
    <t>25C4_040</t>
  </si>
  <si>
    <t>WE-P1-20</t>
  </si>
  <si>
    <t>BA-P2-10</t>
  </si>
  <si>
    <t>BA-P2-19</t>
  </si>
  <si>
    <t>박성민, 류승호</t>
  </si>
  <si>
    <t>25C4_284</t>
  </si>
  <si>
    <t>조우석, 이종원</t>
  </si>
  <si>
    <t>BA-P2-50</t>
  </si>
  <si>
    <t>BA-P2-62</t>
  </si>
  <si>
    <t>25C4_346</t>
  </si>
  <si>
    <t>25C4_367</t>
  </si>
  <si>
    <t>25C4_415</t>
  </si>
  <si>
    <t>BA-P2-70</t>
  </si>
  <si>
    <t>BA-P2-97</t>
  </si>
  <si>
    <t>정훈기, 남경완</t>
  </si>
  <si>
    <t xml:space="preserve">25C4_223	</t>
  </si>
  <si>
    <t>BA-P2-186</t>
  </si>
  <si>
    <t>BA-P2-100</t>
  </si>
  <si>
    <t>25C4_153</t>
  </si>
  <si>
    <t>BA-P2-150</t>
  </si>
  <si>
    <t>25C4_142</t>
  </si>
  <si>
    <t>25C4_280</t>
  </si>
  <si>
    <t>BA-P2-143</t>
  </si>
  <si>
    <t>BA-P2-119</t>
  </si>
  <si>
    <t>25C4_039</t>
  </si>
  <si>
    <t>소화 캡슐을 활용한 고안전성, 자가소화 리튬이온 배터리 개발 High-Safety Self-Extinguishing Lithium-Ion Batteries via Fire-Suppression Capsules</t>
  </si>
  <si>
    <t>Sustainable Lithium Recovery from Spent LiFePO4 Batteries via Noble Metal-Catalyzed Electrochemical Chlorine Evolution</t>
  </si>
  <si>
    <t xml:space="preserve">A Strategic Tuning of Interfacial Li+ Solvation with Ultrathin Polymer Layers for Anode-Free Lithium Metal Batteries </t>
  </si>
  <si>
    <t>Rapid Drying-Derived Amorphous Solid Solutions as Precursors for Ultraquick synthesis of Multielemental Oxide Ceramics</t>
  </si>
  <si>
    <t>Integrated Analysis of a Flame-Retardant Inorganic Binder for Thermal Stability in EV Batteries</t>
  </si>
  <si>
    <t>Corrosion-Resistive Electrolyte Design with Fluorine-Free Anti-Solvent for Li Metal Batteries</t>
  </si>
  <si>
    <r>
      <t xml:space="preserve">Bi-Modified NiFe LDH Enabling Stable Seawater Electrolysis through Restored </t>
    </r>
    <r>
      <rPr>
        <sz val="11"/>
        <color rgb="FF000000"/>
        <rFont val="Calibri"/>
        <family val="2"/>
      </rPr>
      <t>γ</t>
    </r>
    <r>
      <rPr>
        <sz val="11"/>
        <color rgb="FF000000"/>
        <rFont val="KoPubWorld돋움체 Light"/>
        <family val="3"/>
        <charset val="129"/>
      </rPr>
      <t>-NiOOH Transition</t>
    </r>
  </si>
  <si>
    <t>Degradation mechanism analysis of LFP/Ni-rich blending electrode after high temperature storage</t>
  </si>
  <si>
    <t>Moisture-Induced Surface Degradation Mechanism of Argyrodite Li6PS5Cl Under Dry-Room Conditions</t>
  </si>
  <si>
    <t>Digital Twin-Enabled Virtual Calendering Framework Toward Electrode Microstructure Optimization</t>
  </si>
  <si>
    <t>Exploration of Non-Fluorinated Diluents via Data Driven Approach for Lithium Metal Batteries</t>
  </si>
  <si>
    <t>Pairing of CO Reduction and 5-Hydroxymethylfurfural Oxidation for Techno-economic Feasibility</t>
  </si>
  <si>
    <t>GES02-G-6</t>
  </si>
  <si>
    <t>25C4_918</t>
  </si>
  <si>
    <t>25C4_156</t>
  </si>
  <si>
    <t>25C4_433</t>
  </si>
  <si>
    <t>GES01-G-6</t>
  </si>
  <si>
    <t>정윤석, 정성균, 남경완, 서동화</t>
  </si>
  <si>
    <t>연세대학교, 한국과학기술연구원</t>
  </si>
  <si>
    <t>이태경, 문준희, 임성갑, 이진우</t>
  </si>
  <si>
    <t>김정규 (Jung Kyu Kim)</t>
  </si>
  <si>
    <t>김경민</t>
  </si>
  <si>
    <t>김지우</t>
  </si>
  <si>
    <t>정원진</t>
  </si>
  <si>
    <t>이기백</t>
  </si>
  <si>
    <t>동완재</t>
  </si>
  <si>
    <t>문준영</t>
  </si>
  <si>
    <t>박지은</t>
  </si>
  <si>
    <t>김민정</t>
  </si>
  <si>
    <t>이소은</t>
  </si>
  <si>
    <t>김진구</t>
  </si>
  <si>
    <t>안세현</t>
  </si>
  <si>
    <t>김남진</t>
  </si>
  <si>
    <t>영남대</t>
  </si>
  <si>
    <t>부경대</t>
  </si>
  <si>
    <t>정동헌</t>
  </si>
  <si>
    <t>김경호</t>
  </si>
  <si>
    <t>김승권</t>
  </si>
  <si>
    <t>김정규</t>
  </si>
  <si>
    <t>상명대</t>
  </si>
  <si>
    <t>강순형</t>
  </si>
  <si>
    <t>김범중</t>
  </si>
  <si>
    <t>이주현</t>
  </si>
  <si>
    <t>김민규</t>
  </si>
  <si>
    <t>인하대</t>
  </si>
  <si>
    <t>전남대</t>
  </si>
  <si>
    <t>김병권</t>
  </si>
  <si>
    <t>조용현</t>
  </si>
  <si>
    <t>단국대</t>
  </si>
  <si>
    <t>옥윤성</t>
  </si>
  <si>
    <t>오세주</t>
  </si>
  <si>
    <t>심재진</t>
  </si>
  <si>
    <t>김인호</t>
  </si>
  <si>
    <t>김지현</t>
  </si>
  <si>
    <t>김다래</t>
  </si>
  <si>
    <t>김현구</t>
  </si>
  <si>
    <t>김윤교</t>
  </si>
  <si>
    <t>박유종</t>
  </si>
  <si>
    <t>김윤성</t>
  </si>
  <si>
    <t>윤석준</t>
  </si>
  <si>
    <t>김동진</t>
  </si>
  <si>
    <t>제주대</t>
  </si>
  <si>
    <t>박경순</t>
  </si>
  <si>
    <t>김하영</t>
  </si>
  <si>
    <t>김혜인</t>
  </si>
  <si>
    <t>조현민</t>
  </si>
  <si>
    <t>최은진</t>
  </si>
  <si>
    <t>서민호</t>
  </si>
  <si>
    <t>김해용</t>
  </si>
  <si>
    <t>동국대</t>
  </si>
  <si>
    <t>유정민</t>
  </si>
  <si>
    <t>민경덕</t>
  </si>
  <si>
    <t>노승훈</t>
  </si>
  <si>
    <t>김태렬</t>
  </si>
  <si>
    <t>장윤정</t>
  </si>
  <si>
    <t>박세환</t>
  </si>
  <si>
    <t>김세현</t>
  </si>
  <si>
    <t>남석호</t>
  </si>
  <si>
    <t>이상영</t>
  </si>
  <si>
    <t>유동주</t>
  </si>
  <si>
    <t>김대훈</t>
  </si>
  <si>
    <t>이수지</t>
  </si>
  <si>
    <t>서동화</t>
  </si>
  <si>
    <t>김재승</t>
  </si>
  <si>
    <t>이동규</t>
  </si>
  <si>
    <t>발표자</t>
  </si>
  <si>
    <t>상</t>
  </si>
  <si>
    <t>박창현</t>
  </si>
  <si>
    <t>대상</t>
  </si>
  <si>
    <t>서울대</t>
  </si>
  <si>
    <t>김명준</t>
  </si>
  <si>
    <t>고려대</t>
  </si>
  <si>
    <t>정성윤</t>
  </si>
  <si>
    <t>이성규</t>
  </si>
  <si>
    <t>임종우</t>
  </si>
  <si>
    <t>김서현</t>
  </si>
  <si>
    <t>한양대</t>
  </si>
  <si>
    <t>이윤정</t>
  </si>
  <si>
    <t>경희대</t>
  </si>
  <si>
    <t>이도연</t>
  </si>
  <si>
    <t>손동혁</t>
  </si>
  <si>
    <t>류희승</t>
  </si>
  <si>
    <t>최정일</t>
  </si>
  <si>
    <t>홍종섭</t>
  </si>
  <si>
    <t>엄광섭</t>
  </si>
  <si>
    <t>권도형</t>
  </si>
  <si>
    <t>김두호</t>
  </si>
  <si>
    <t>홍익대</t>
  </si>
  <si>
    <t>이여경</t>
  </si>
  <si>
    <t>연세대</t>
  </si>
  <si>
    <t>서강대</t>
  </si>
  <si>
    <t>이종원</t>
  </si>
  <si>
    <t>강여민</t>
  </si>
  <si>
    <t>고민재</t>
  </si>
  <si>
    <t>전채린</t>
  </si>
  <si>
    <t>엄태평</t>
  </si>
  <si>
    <t>이창현</t>
  </si>
  <si>
    <t>허빈</t>
  </si>
  <si>
    <t>김경현</t>
  </si>
  <si>
    <t>이동욱</t>
  </si>
  <si>
    <t>조연상</t>
  </si>
  <si>
    <t>류재건</t>
  </si>
  <si>
    <t>송영탁</t>
  </si>
  <si>
    <t>우수상</t>
  </si>
  <si>
    <t>임재진</t>
  </si>
  <si>
    <t>손아현</t>
  </si>
  <si>
    <t>안현지</t>
  </si>
  <si>
    <t>하진필</t>
  </si>
  <si>
    <t>유승준</t>
  </si>
  <si>
    <t>박준우</t>
  </si>
  <si>
    <t>이수빈</t>
  </si>
  <si>
    <t>김동희</t>
  </si>
  <si>
    <t>이예원</t>
  </si>
  <si>
    <t>박선진</t>
  </si>
  <si>
    <t>중앙대</t>
  </si>
  <si>
    <t>정지원</t>
  </si>
  <si>
    <t>최시원</t>
  </si>
  <si>
    <t>건국대</t>
  </si>
  <si>
    <t>이홍경</t>
  </si>
  <si>
    <t>동아대</t>
  </si>
  <si>
    <t>김동화</t>
  </si>
  <si>
    <t>박기태</t>
  </si>
  <si>
    <t>정훈기</t>
  </si>
  <si>
    <t>문장혁</t>
  </si>
  <si>
    <t>국민대</t>
  </si>
  <si>
    <t>김정태</t>
  </si>
  <si>
    <t>김재헌</t>
  </si>
  <si>
    <t>정인영</t>
  </si>
  <si>
    <t>김지혜</t>
  </si>
  <si>
    <t>허재균</t>
  </si>
  <si>
    <t>이나연</t>
  </si>
  <si>
    <t>변재호</t>
  </si>
  <si>
    <t>김점수</t>
  </si>
  <si>
    <t>이상민</t>
  </si>
  <si>
    <t>정윤석</t>
  </si>
  <si>
    <t>김주현</t>
  </si>
  <si>
    <t>박광태</t>
  </si>
  <si>
    <t>Parasitic High-Voltage Effects on the Degradation of LiMn0.75Fe0.25PO4 Cathodes in Li-ion Batteries</t>
  </si>
  <si>
    <t>Bifunctional Design of Graphite through Boehmite Coating for Fast-Charging Lithium-Ion Batteries</t>
  </si>
  <si>
    <t>25C4_469</t>
  </si>
  <si>
    <t>GES07-G-9</t>
  </si>
  <si>
    <t>GES12-G-3</t>
  </si>
  <si>
    <t>GES09-G-5</t>
  </si>
  <si>
    <t>GES07-G-3</t>
  </si>
  <si>
    <t>박주남, 이용민</t>
  </si>
  <si>
    <t>25C4_472</t>
  </si>
  <si>
    <t>25C4_617</t>
  </si>
  <si>
    <t>25C4_339</t>
  </si>
  <si>
    <t>GES03-G-5</t>
  </si>
  <si>
    <t>GES06-G-6</t>
  </si>
  <si>
    <t>25C4_437</t>
  </si>
  <si>
    <t>GES04-G-6</t>
  </si>
  <si>
    <t>25C4_402</t>
  </si>
  <si>
    <t>25C4_027</t>
  </si>
  <si>
    <t>25C4_757</t>
  </si>
  <si>
    <t>한병찬,김대우,이상영</t>
  </si>
  <si>
    <t>GES02-G-3</t>
  </si>
  <si>
    <t>25C4_866</t>
  </si>
  <si>
    <t>GES11-G-9</t>
  </si>
  <si>
    <t>GES01-G-9</t>
  </si>
  <si>
    <t>GES10-G-4</t>
  </si>
  <si>
    <t>GES08-G-6</t>
  </si>
  <si>
    <t>GES05-G-10</t>
  </si>
  <si>
    <t>25C4_778</t>
  </si>
  <si>
    <t>GES06-G-9</t>
  </si>
  <si>
    <t>25C4_378</t>
  </si>
  <si>
    <t>25C4_008</t>
  </si>
  <si>
    <t>25C4_496</t>
  </si>
  <si>
    <t>GES09-G-4</t>
  </si>
  <si>
    <t>GES11-G-7</t>
  </si>
  <si>
    <t>25C4_266</t>
  </si>
  <si>
    <t>GES12-G-7</t>
  </si>
  <si>
    <t>25C4_525</t>
  </si>
  <si>
    <t>25C4_035</t>
  </si>
  <si>
    <t>GES10-G-5</t>
  </si>
  <si>
    <t>25C4_424</t>
  </si>
  <si>
    <t>AB-P1-02</t>
  </si>
  <si>
    <t>BA-P1-47</t>
  </si>
  <si>
    <t>25C4_1014</t>
  </si>
  <si>
    <t>BA-P1-33</t>
  </si>
  <si>
    <t>25C4_951</t>
  </si>
  <si>
    <t>25C4_991</t>
  </si>
  <si>
    <t>25C4_961</t>
  </si>
  <si>
    <t>BA-P1-28</t>
  </si>
  <si>
    <t>BA-P1-43</t>
  </si>
  <si>
    <t>25C4_955</t>
  </si>
  <si>
    <t>25C4_809</t>
  </si>
  <si>
    <t>BA-P1-104</t>
  </si>
  <si>
    <t>BA-P1-103</t>
  </si>
  <si>
    <t>임은호, 윤성훈</t>
  </si>
  <si>
    <t>BA-P1-90</t>
  </si>
  <si>
    <t>25C4_922</t>
  </si>
  <si>
    <t>BA-P1-50</t>
  </si>
  <si>
    <t>김두헌, 박준우</t>
  </si>
  <si>
    <t>BA-P1-66</t>
  </si>
  <si>
    <t>25C4_880</t>
  </si>
  <si>
    <t>25C4_812</t>
  </si>
  <si>
    <t>25C4_621</t>
  </si>
  <si>
    <t>BA-P1-136</t>
  </si>
  <si>
    <t>25C4_737</t>
  </si>
  <si>
    <t>25C4_594</t>
  </si>
  <si>
    <t>25C4_664</t>
  </si>
  <si>
    <t>BA-P1-181</t>
  </si>
  <si>
    <t xml:space="preserve">25C4_719	</t>
  </si>
  <si>
    <t>BA-P1-139</t>
  </si>
  <si>
    <t>BA-P1-164</t>
  </si>
  <si>
    <t>CA-P1-36</t>
  </si>
  <si>
    <t>25C4_464</t>
  </si>
  <si>
    <t>25C4_108</t>
  </si>
  <si>
    <t>BA-P1-207</t>
  </si>
  <si>
    <t>25C4_503</t>
  </si>
  <si>
    <t>CA-P1-13</t>
  </si>
  <si>
    <t>25C4_596</t>
  </si>
  <si>
    <t>BA-P1-201</t>
  </si>
  <si>
    <t>Novel Crosslinking Strategies for Photoelectrochemical Light Absorbers: Enhancing Charge Transport Toward Ammonia Oxidation</t>
  </si>
  <si>
    <t>BADIGER JYOTI</t>
  </si>
  <si>
    <t>Unveiling conductivity degradation in glass ceramic Li4PS4I lithium superionic conductor: “The role of Anionic Framework Expansion"</t>
  </si>
  <si>
    <t>Structure-Controlled Design of Indium-Doped Argyrodite Sulfide Solid Electrolytes for High Ionic Conductivity and Interfacial Stability</t>
  </si>
  <si>
    <t>High-Energy-Density Lithium-Sulfur Batteries via a Flexible Freestanding CNT Cathode and a Phosphorus-Doped Carbon Composite Interlaye</t>
  </si>
  <si>
    <t>Outperforming hydrogen production of AEM water electrolyzer through catalytic layer structuring with defective 2D mesoporous carbon</t>
  </si>
  <si>
    <t>Interface-Responsive APL Design with Enhanced Functional Capability for Durable Li Metal Anodes in Lean-Electrolyte Li–S Batteries</t>
  </si>
  <si>
    <t>Charge-Conductive and Surface-Stabilizing Anode Composite Interlayer for High-Performance Sulfide-Based All-Solid-State Batteries</t>
  </si>
  <si>
    <t>Establishing Cobalt Phosphide - hydroxide@MXene Heterostructure to Boost Anion Exchange Membrane-based Alkaline Seawater Electrolysis</t>
  </si>
  <si>
    <t>Unveiling the Transient LiNO3 Additive Effect via Cryogenic-TEM: SEI Evolution and Whisker Onset in Anode-Free Lithium Metal Batteries</t>
  </si>
  <si>
    <t>Mitigation of Thermal Runaway Behavior in All-solid-State Batteries via High-Valence Transition Metal Doping of Ni-rich Cathode</t>
  </si>
  <si>
    <t>Modulating the Mechanical Properties of Argyrodite Electrolytes for Dry-Coated Ni-Rich Cathodes in All-Solid-State Batteries</t>
  </si>
  <si>
    <t>Dielectric and Complex Impedance Analysis of SrTiO3 perovskite reinforced PVDF HFP Nanocomposite Films for Flexible Capacitor</t>
  </si>
  <si>
    <t>숩하스리 판다</t>
  </si>
  <si>
    <t>최우수상</t>
  </si>
  <si>
    <t>백서인,황윤정</t>
  </si>
  <si>
    <t>이태경,이진우</t>
  </si>
  <si>
    <t>초록제목</t>
  </si>
  <si>
    <t>성균관대</t>
  </si>
  <si>
    <t>정윤석,류승호</t>
  </si>
  <si>
    <t>송지윤,정희태</t>
  </si>
  <si>
    <t>김성준,이진우</t>
  </si>
  <si>
    <t>KERI</t>
  </si>
  <si>
    <t>임해찬나라</t>
  </si>
  <si>
    <t>이화여대</t>
  </si>
  <si>
    <t>교신저자</t>
  </si>
  <si>
    <t>세션번호</t>
  </si>
  <si>
    <t>순천향대</t>
  </si>
  <si>
    <t>접수번호</t>
  </si>
  <si>
    <t>발표제목</t>
  </si>
  <si>
    <t>GIST</t>
  </si>
  <si>
    <t>GEN-I-4</t>
  </si>
  <si>
    <t>Award</t>
  </si>
  <si>
    <t>김웅, 원다혜</t>
  </si>
  <si>
    <t>이화여자대학교</t>
  </si>
  <si>
    <t>국민대학교</t>
  </si>
  <si>
    <t>숙명여대</t>
  </si>
  <si>
    <t>박성민, 류승호 (Seongmin Bak, Seungho Yu)</t>
  </si>
  <si>
    <t>박세환 (Se Hwan Park)</t>
  </si>
  <si>
    <t>류정기 (Jungki Ryu)</t>
  </si>
  <si>
    <t>Engineering Interstitial Alkyl Chains and Ion-Exchange Capacity in Anion Exchange Membranes for Durable Zero-Gap CO2 Electrolyzers in Alkaline Anolyte</t>
    <phoneticPr fontId="6" type="noConversion"/>
  </si>
  <si>
    <t>25C4_178</t>
  </si>
  <si>
    <t>KIST, 연세대</t>
    <phoneticPr fontId="6" type="noConversion"/>
  </si>
  <si>
    <t>경희대</t>
    <phoneticPr fontId="6" type="noConversion"/>
  </si>
  <si>
    <t>KERI, UST</t>
    <phoneticPr fontId="6" type="noConversion"/>
  </si>
  <si>
    <t>KETI, 한양대</t>
    <phoneticPr fontId="6" type="noConversion"/>
  </si>
  <si>
    <t>연세대, KIST</t>
    <phoneticPr fontId="6" type="noConversion"/>
  </si>
  <si>
    <t>KIST, 고려대</t>
    <phoneticPr fontId="6" type="noConversion"/>
  </si>
  <si>
    <t>한양대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</si>
</sst>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sz val="16"/>
      <color rgb="FF000000"/>
      <name val="KoPubWorld돋움체 Bold"/>
      <family val="3"/>
      <charset val="129"/>
    </font>
    <font>
      <sz val="11"/>
      <color rgb="FF000000"/>
      <name val="KoPubWorld돋움체 Light"/>
      <family val="3"/>
      <charset val="129"/>
    </font>
    <font>
      <sz val="10"/>
      <color rgb="FF000000"/>
      <name val="KoPubWorld돋움체 Medium"/>
      <family val="3"/>
      <charset val="129"/>
    </font>
    <font>
      <sz val="11"/>
      <color rgb="FF000000"/>
      <name val="KoPubWorld돋움체 Medium"/>
      <family val="3"/>
      <charset val="129"/>
    </font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KoPubWorld돋움체 Medi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7E6E6"/>
        <bgColor rgb="FF0000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left" vertical="center" wrapText="1" shrinkToFit="1"/>
    </xf>
    <xf numFmtId="49" fontId="3" fillId="0" borderId="2" xfId="0" applyNumberFormat="1" applyFont="1" applyBorder="1" applyAlignment="1">
      <alignment vertical="top" wrapText="1" shrinkToFit="1"/>
    </xf>
    <xf numFmtId="0" fontId="2" fillId="0" borderId="1" xfId="0" applyFont="1" applyBorder="1" applyAlignment="1">
      <alignment horizontal="left" vertical="center" wrapText="1" shrinkToFit="1"/>
    </xf>
    <xf numFmtId="49" fontId="3" fillId="0" borderId="1" xfId="0" applyNumberFormat="1" applyFont="1" applyBorder="1" applyAlignment="1">
      <alignment vertical="top" wrapText="1" shrinkToFit="1"/>
    </xf>
    <xf numFmtId="0" fontId="2" fillId="3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 wrapText="1" shrinkToFi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vertical="top"/>
    </xf>
    <xf numFmtId="49" fontId="4" fillId="0" borderId="4" xfId="0" applyNumberFormat="1" applyFont="1" applyBorder="1" applyAlignment="1">
      <alignment vertical="top"/>
    </xf>
    <xf numFmtId="49" fontId="4" fillId="0" borderId="1" xfId="0" applyNumberFormat="1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2" fillId="0" borderId="5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9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93"/>
      <tableStyleElement type="headerRow" dxfId="92"/>
      <tableStyleElement type="totalRow" dxfId="91"/>
      <tableStyleElement type="firstColumn" dxfId="90"/>
      <tableStyleElement type="lastColumn" dxfId="89"/>
      <tableStyleElement type="firstRowStripe" dxfId="88"/>
      <tableStyleElement type="firstColumnStripe" dxfId="87"/>
    </tableStyle>
    <tableStyle name="Light Style 1 - Accent 1" table="0" count="7" xr9:uid="{00000000-0011-0000-FFFF-FFFF01000000}">
      <tableStyleElement type="wholeTable" dxfId="86"/>
      <tableStyleElement type="headerRow" dxfId="85"/>
      <tableStyleElement type="totalRow" dxfId="84"/>
      <tableStyleElement type="firstColumn" dxfId="83"/>
      <tableStyleElement type="lastColumn" dxfId="82"/>
      <tableStyleElement type="firstRowStripe" dxfId="81"/>
      <tableStyleElement type="firstColumnStripe" dxfId="8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urn/KECS%20&#44277;&#50857;/&#54617;&#49696;&#45824;&#54924;&#51088;&#47308;/2024&#52632;&#44228;/&#54617;&#49373;&#48156;&#54364;&#44221;&#51652;&#45824;&#54924;%20&#48143;%20&#50864;&#49688;&#54252;&#49828;&#53552;/&#50864;&#49688;&#54252;&#49828;&#53552;%20&#49900;&#49324;&#50948;&#50896;%20&#48143;%20&#48176;&#528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S심사정보(수집)"/>
      <sheetName val="포스터심사위원정보(수집)"/>
      <sheetName val="심사 범위 확인"/>
      <sheetName val="포스터보드 분배(사무국)"/>
      <sheetName val="GES심사평수집(사무국)"/>
      <sheetName val="포스터심사평 수집(사무국)"/>
    </sheetNames>
    <sheetDataSet>
      <sheetData sheetId="0" refreshError="1"/>
      <sheetData sheetId="1">
        <row r="2">
          <cell r="G2" t="str">
            <v>이웅희</v>
          </cell>
          <cell r="H2" t="str">
            <v>선임연구원</v>
          </cell>
          <cell r="I2" t="str">
            <v>한국과학기술연구원</v>
          </cell>
          <cell r="J2" t="str">
            <v>abcabac@kist.re.kr</v>
          </cell>
          <cell r="K2" t="str">
            <v>010-2872-7273</v>
          </cell>
        </row>
        <row r="3">
          <cell r="G3" t="str">
            <v xml:space="preserve">사영진 </v>
          </cell>
          <cell r="H3" t="str">
            <v>교수</v>
          </cell>
          <cell r="I3" t="str">
            <v xml:space="preserve">광운대학교 </v>
          </cell>
          <cell r="J3" t="str">
            <v>youngjinsa@kw.ac.kr</v>
          </cell>
          <cell r="K3" t="str">
            <v>010-5172-3256</v>
          </cell>
        </row>
        <row r="4">
          <cell r="G4" t="str">
            <v>임홍철</v>
          </cell>
          <cell r="H4" t="str">
            <v>조교수</v>
          </cell>
          <cell r="I4" t="str">
            <v>상지대학교</v>
          </cell>
          <cell r="J4" t="str">
            <v>valentie@sangji.ac.kr</v>
          </cell>
          <cell r="K4" t="str">
            <v>010-8578-2026</v>
          </cell>
        </row>
        <row r="5">
          <cell r="G5" t="str">
            <v>변혜령</v>
          </cell>
          <cell r="H5" t="str">
            <v>부교수</v>
          </cell>
          <cell r="I5" t="str">
            <v>한국과학기술원</v>
          </cell>
          <cell r="J5" t="str">
            <v>hrbyon@kaist.ac.kr</v>
          </cell>
          <cell r="K5" t="str">
            <v>010-5640-8412</v>
          </cell>
        </row>
        <row r="6">
          <cell r="G6" t="str">
            <v>안지환</v>
          </cell>
          <cell r="H6" t="str">
            <v>교수</v>
          </cell>
          <cell r="I6" t="str">
            <v>POSTECH</v>
          </cell>
          <cell r="J6" t="str">
            <v>jihwanan@postech.ac.kr</v>
          </cell>
          <cell r="K6" t="str">
            <v>010-5188-1182</v>
          </cell>
        </row>
        <row r="7">
          <cell r="G7" t="str">
            <v>조성기</v>
          </cell>
          <cell r="H7" t="str">
            <v>교수</v>
          </cell>
          <cell r="I7" t="str">
            <v>KIST</v>
          </cell>
          <cell r="J7" t="str">
            <v>skcho@kist.re.kr</v>
          </cell>
          <cell r="K7" t="str">
            <v>010-9229-0655</v>
          </cell>
        </row>
        <row r="8">
          <cell r="G8" t="str">
            <v>남상철</v>
          </cell>
          <cell r="H8" t="str">
            <v>센터장</v>
          </cell>
          <cell r="I8" t="str">
            <v>포스코홀딩스</v>
          </cell>
          <cell r="J8" t="str">
            <v>scnam1203@posco-inc.com</v>
          </cell>
          <cell r="K8" t="str">
            <v>010-8141-5227</v>
          </cell>
        </row>
        <row r="9">
          <cell r="G9" t="str">
            <v>류원희</v>
          </cell>
          <cell r="H9" t="str">
            <v>교수</v>
          </cell>
          <cell r="I9" t="str">
            <v>숙명여자대학교</v>
          </cell>
          <cell r="J9" t="str">
            <v>whryu@sookmyung.ac.kr</v>
          </cell>
          <cell r="K9" t="str">
            <v>010-2859-1283</v>
          </cell>
        </row>
        <row r="10">
          <cell r="G10" t="str">
            <v>정규남</v>
          </cell>
          <cell r="H10" t="str">
            <v>책임연구원</v>
          </cell>
          <cell r="I10" t="str">
            <v>한국에너지기술연구원</v>
          </cell>
          <cell r="J10" t="str">
            <v>mitamire@kier.re.kr</v>
          </cell>
          <cell r="K10" t="str">
            <v>010-3391-8753</v>
          </cell>
        </row>
        <row r="11">
          <cell r="G11" t="str">
            <v>정훈기</v>
          </cell>
          <cell r="H11" t="str">
            <v>책임연구원</v>
          </cell>
          <cell r="I11" t="str">
            <v>KIST</v>
          </cell>
          <cell r="J11" t="str">
            <v>hungi@kist.re.kr</v>
          </cell>
          <cell r="K11" t="str">
            <v>010-5251-3077</v>
          </cell>
        </row>
        <row r="12">
          <cell r="G12" t="str">
            <v>박성민</v>
          </cell>
          <cell r="H12" t="str">
            <v>교수</v>
          </cell>
          <cell r="I12" t="str">
            <v>연세대학교</v>
          </cell>
          <cell r="J12" t="str">
            <v>smbak@yonsei.ac.kr</v>
          </cell>
          <cell r="K12" t="str">
            <v>010-9967-3005</v>
          </cell>
        </row>
        <row r="13">
          <cell r="G13" t="str">
            <v>곽원진</v>
          </cell>
          <cell r="H13" t="str">
            <v>교수</v>
          </cell>
          <cell r="I13" t="str">
            <v>UNIST</v>
          </cell>
          <cell r="J13" t="str">
            <v>wjkwak@unist.ac.kr</v>
          </cell>
          <cell r="K13" t="str">
            <v>010-9706-0326</v>
          </cell>
        </row>
        <row r="14">
          <cell r="G14" t="str">
            <v>이종원</v>
          </cell>
          <cell r="H14" t="str">
            <v>교수</v>
          </cell>
          <cell r="I14" t="str">
            <v>한양대학교</v>
          </cell>
          <cell r="J14" t="str">
            <v>jongwonlee@hanyang.ac.kr</v>
          </cell>
          <cell r="K14" t="str">
            <v>010-4184-0938</v>
          </cell>
        </row>
        <row r="15">
          <cell r="G15" t="str">
            <v>박민식</v>
          </cell>
          <cell r="H15" t="str">
            <v>교수</v>
          </cell>
          <cell r="I15" t="str">
            <v>경희대학교</v>
          </cell>
          <cell r="J15" t="str">
            <v>mspark@khu.ac.kr</v>
          </cell>
          <cell r="K15" t="str">
            <v>010-7207-7263</v>
          </cell>
        </row>
        <row r="16">
          <cell r="G16" t="str">
            <v>심욱</v>
          </cell>
          <cell r="H16" t="str">
            <v>부교수</v>
          </cell>
          <cell r="I16" t="str">
            <v>KENTECH</v>
          </cell>
          <cell r="J16" t="str">
            <v>usim@kentech.ac.kr</v>
          </cell>
          <cell r="K16" t="str">
            <v>010-7394-0327</v>
          </cell>
        </row>
        <row r="17">
          <cell r="G17" t="str">
            <v>진경석</v>
          </cell>
          <cell r="H17" t="str">
            <v>조교수</v>
          </cell>
          <cell r="I17" t="str">
            <v>고려대학교</v>
          </cell>
          <cell r="J17" t="str">
            <v>kysjin@korea.ac.kr</v>
          </cell>
          <cell r="K17" t="str">
            <v>010-5319-5546</v>
          </cell>
        </row>
        <row r="19">
          <cell r="G19" t="str">
            <v>주형국</v>
          </cell>
          <cell r="H19" t="str">
            <v>교수</v>
          </cell>
          <cell r="I19" t="str">
            <v>단국대</v>
          </cell>
          <cell r="J19" t="str">
            <v>hyungkuk.ju@dankook.ac.kr</v>
          </cell>
          <cell r="K19" t="str">
            <v>010-4812-8688</v>
          </cell>
        </row>
        <row r="20">
          <cell r="G20" t="str">
            <v>봉성율</v>
          </cell>
          <cell r="H20" t="str">
            <v>교수</v>
          </cell>
          <cell r="I20" t="str">
            <v>공주대</v>
          </cell>
          <cell r="J20" t="str">
            <v>bongsy@kongju.ac.kr</v>
          </cell>
          <cell r="K20" t="str">
            <v>010-7360-0001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4"/>
  <sheetViews>
    <sheetView tabSelected="1" zoomScaleNormal="100" zoomScaleSheetLayoutView="75" workbookViewId="0"/>
  </sheetViews>
  <sheetFormatPr defaultColWidth="8.75" defaultRowHeight="16.5" x14ac:dyDescent="0.3"/>
  <cols>
    <col min="2" max="2" width="11.375" bestFit="1" customWidth="1"/>
    <col min="3" max="3" width="12.75" bestFit="1" customWidth="1"/>
    <col min="4" max="4" width="13" customWidth="1"/>
    <col min="5" max="5" width="13.125" bestFit="1" customWidth="1"/>
    <col min="6" max="6" width="24.375" customWidth="1"/>
    <col min="7" max="7" width="19" customWidth="1"/>
  </cols>
  <sheetData>
    <row r="1" spans="1:7" ht="25.5" x14ac:dyDescent="0.3">
      <c r="A1" s="1" t="s">
        <v>0</v>
      </c>
    </row>
    <row r="2" spans="1:7" ht="18.75" x14ac:dyDescent="0.3">
      <c r="A2" s="7" t="s">
        <v>239</v>
      </c>
      <c r="B2" s="7" t="s">
        <v>415</v>
      </c>
      <c r="C2" s="7" t="s">
        <v>413</v>
      </c>
      <c r="D2" s="7" t="s">
        <v>238</v>
      </c>
      <c r="E2" s="7" t="s">
        <v>29</v>
      </c>
      <c r="F2" s="7" t="s">
        <v>416</v>
      </c>
      <c r="G2" s="7" t="s">
        <v>412</v>
      </c>
    </row>
    <row r="3" spans="1:7" ht="18.75" x14ac:dyDescent="0.3">
      <c r="A3" s="4" t="s">
        <v>241</v>
      </c>
      <c r="B3" s="4" t="s">
        <v>62</v>
      </c>
      <c r="C3" s="4" t="s">
        <v>61</v>
      </c>
      <c r="D3" s="4" t="s">
        <v>243</v>
      </c>
      <c r="E3" s="4" t="s">
        <v>242</v>
      </c>
      <c r="F3" s="5" t="s">
        <v>163</v>
      </c>
      <c r="G3" s="6" t="s">
        <v>247</v>
      </c>
    </row>
    <row r="4" spans="1:7" ht="18.75" x14ac:dyDescent="0.3">
      <c r="A4" s="24" t="s">
        <v>401</v>
      </c>
      <c r="B4" s="15" t="s">
        <v>64</v>
      </c>
      <c r="C4" s="15" t="s">
        <v>65</v>
      </c>
      <c r="D4" s="15" t="s">
        <v>248</v>
      </c>
      <c r="E4" s="15" t="s">
        <v>244</v>
      </c>
      <c r="F4" s="3" t="s">
        <v>44</v>
      </c>
      <c r="G4" s="2" t="s">
        <v>25</v>
      </c>
    </row>
    <row r="5" spans="1:7" ht="18.75" x14ac:dyDescent="0.3">
      <c r="A5" s="24"/>
      <c r="B5" s="15" t="s">
        <v>67</v>
      </c>
      <c r="C5" s="15" t="s">
        <v>68</v>
      </c>
      <c r="D5" s="15" t="s">
        <v>240</v>
      </c>
      <c r="E5" s="15" t="s">
        <v>34</v>
      </c>
      <c r="F5" s="3" t="s">
        <v>13</v>
      </c>
      <c r="G5" s="2" t="s">
        <v>245</v>
      </c>
    </row>
    <row r="6" spans="1:7" ht="18.75" x14ac:dyDescent="0.3">
      <c r="A6" s="24"/>
      <c r="B6" s="15" t="s">
        <v>66</v>
      </c>
      <c r="C6" s="15" t="s">
        <v>63</v>
      </c>
      <c r="D6" s="15" t="s">
        <v>246</v>
      </c>
      <c r="E6" s="15" t="s">
        <v>249</v>
      </c>
      <c r="F6" s="3" t="s">
        <v>49</v>
      </c>
      <c r="G6" s="2" t="s">
        <v>250</v>
      </c>
    </row>
    <row r="7" spans="1:7" ht="18.75" x14ac:dyDescent="0.3">
      <c r="A7" s="25" t="s">
        <v>276</v>
      </c>
      <c r="B7" s="15" t="s">
        <v>168</v>
      </c>
      <c r="C7" s="15" t="s">
        <v>169</v>
      </c>
      <c r="D7" s="4" t="s">
        <v>273</v>
      </c>
      <c r="E7" s="4" t="s">
        <v>263</v>
      </c>
      <c r="F7" s="3" t="s">
        <v>32</v>
      </c>
      <c r="G7" s="2" t="s">
        <v>274</v>
      </c>
    </row>
    <row r="8" spans="1:7" ht="18.75" x14ac:dyDescent="0.3">
      <c r="A8" s="26"/>
      <c r="B8" s="15" t="s">
        <v>166</v>
      </c>
      <c r="C8" s="15" t="s">
        <v>165</v>
      </c>
      <c r="D8" s="4" t="s">
        <v>275</v>
      </c>
      <c r="E8" s="4" t="s">
        <v>262</v>
      </c>
      <c r="F8" s="3" t="s">
        <v>153</v>
      </c>
      <c r="G8" s="2" t="s">
        <v>256</v>
      </c>
    </row>
    <row r="9" spans="1:7" ht="18.75" x14ac:dyDescent="0.3">
      <c r="A9" s="26"/>
      <c r="B9" s="15" t="s">
        <v>167</v>
      </c>
      <c r="C9" s="15" t="s">
        <v>321</v>
      </c>
      <c r="D9" s="4" t="s">
        <v>252</v>
      </c>
      <c r="E9" s="4" t="s">
        <v>249</v>
      </c>
      <c r="F9" s="3" t="s">
        <v>4</v>
      </c>
      <c r="G9" s="2" t="s">
        <v>266</v>
      </c>
    </row>
    <row r="10" spans="1:7" ht="18.75" x14ac:dyDescent="0.3">
      <c r="A10" s="26"/>
      <c r="B10" s="15" t="s">
        <v>323</v>
      </c>
      <c r="C10" s="15" t="s">
        <v>322</v>
      </c>
      <c r="D10" s="4" t="s">
        <v>269</v>
      </c>
      <c r="E10" s="15" t="s">
        <v>417</v>
      </c>
      <c r="F10" s="3" t="s">
        <v>21</v>
      </c>
      <c r="G10" s="2" t="s">
        <v>257</v>
      </c>
    </row>
    <row r="11" spans="1:7" ht="18.75" x14ac:dyDescent="0.3">
      <c r="A11" s="26"/>
      <c r="B11" s="15" t="s">
        <v>319</v>
      </c>
      <c r="C11" s="15" t="s">
        <v>316</v>
      </c>
      <c r="D11" s="4" t="s">
        <v>258</v>
      </c>
      <c r="E11" s="15" t="s">
        <v>251</v>
      </c>
      <c r="F11" s="3" t="s">
        <v>69</v>
      </c>
      <c r="G11" s="2" t="s">
        <v>259</v>
      </c>
    </row>
    <row r="12" spans="1:7" ht="18.75" x14ac:dyDescent="0.3">
      <c r="A12" s="26"/>
      <c r="B12" s="15" t="s">
        <v>318</v>
      </c>
      <c r="C12" s="15" t="s">
        <v>315</v>
      </c>
      <c r="D12" s="15" t="s">
        <v>277</v>
      </c>
      <c r="E12" s="15" t="s">
        <v>262</v>
      </c>
      <c r="F12" s="3" t="s">
        <v>162</v>
      </c>
      <c r="G12" s="2" t="s">
        <v>317</v>
      </c>
    </row>
    <row r="13" spans="1:7" ht="18.75" x14ac:dyDescent="0.3">
      <c r="A13" s="26"/>
      <c r="B13" s="15" t="s">
        <v>320</v>
      </c>
      <c r="C13" s="15" t="s">
        <v>333</v>
      </c>
      <c r="D13" s="15" t="s">
        <v>267</v>
      </c>
      <c r="E13" s="15" t="s">
        <v>429</v>
      </c>
      <c r="F13" s="3" t="s">
        <v>11</v>
      </c>
      <c r="G13" s="2" t="s">
        <v>406</v>
      </c>
    </row>
    <row r="14" spans="1:7" ht="18.75" x14ac:dyDescent="0.3">
      <c r="A14" s="26"/>
      <c r="B14" s="15" t="s">
        <v>327</v>
      </c>
      <c r="C14" s="15" t="s">
        <v>331</v>
      </c>
      <c r="D14" s="15" t="s">
        <v>270</v>
      </c>
      <c r="E14" s="15" t="s">
        <v>260</v>
      </c>
      <c r="F14" s="3" t="s">
        <v>156</v>
      </c>
      <c r="G14" s="2" t="s">
        <v>272</v>
      </c>
    </row>
    <row r="15" spans="1:7" ht="18.75" x14ac:dyDescent="0.3">
      <c r="A15" s="26"/>
      <c r="B15" s="15" t="s">
        <v>326</v>
      </c>
      <c r="C15" s="15" t="s">
        <v>332</v>
      </c>
      <c r="D15" s="15" t="s">
        <v>278</v>
      </c>
      <c r="E15" s="15" t="s">
        <v>262</v>
      </c>
      <c r="F15" s="3" t="s">
        <v>17</v>
      </c>
      <c r="G15" s="2" t="s">
        <v>328</v>
      </c>
    </row>
    <row r="16" spans="1:7" ht="18.75" x14ac:dyDescent="0.3">
      <c r="A16" s="26"/>
      <c r="B16" s="15" t="s">
        <v>325</v>
      </c>
      <c r="C16" s="15" t="s">
        <v>329</v>
      </c>
      <c r="D16" s="15" t="s">
        <v>268</v>
      </c>
      <c r="E16" s="15" t="s">
        <v>417</v>
      </c>
      <c r="F16" s="3" t="s">
        <v>71</v>
      </c>
      <c r="G16" s="2" t="s">
        <v>281</v>
      </c>
    </row>
    <row r="17" spans="1:7" ht="18.75" x14ac:dyDescent="0.3">
      <c r="A17" s="26"/>
      <c r="B17" s="15" t="s">
        <v>330</v>
      </c>
      <c r="C17" s="15" t="s">
        <v>324</v>
      </c>
      <c r="D17" s="15" t="s">
        <v>279</v>
      </c>
      <c r="E17" s="15" t="s">
        <v>242</v>
      </c>
      <c r="F17" s="3" t="s">
        <v>159</v>
      </c>
      <c r="G17" s="2" t="s">
        <v>402</v>
      </c>
    </row>
    <row r="18" spans="1:7" ht="18.75" x14ac:dyDescent="0.3">
      <c r="A18" s="26"/>
      <c r="B18" s="15" t="s">
        <v>336</v>
      </c>
      <c r="C18" s="15" t="s">
        <v>335</v>
      </c>
      <c r="D18" s="15" t="s">
        <v>280</v>
      </c>
      <c r="E18" s="15" t="s">
        <v>34</v>
      </c>
      <c r="F18" s="3" t="s">
        <v>10</v>
      </c>
      <c r="G18" s="2" t="s">
        <v>407</v>
      </c>
    </row>
    <row r="19" spans="1:7" ht="18.75" x14ac:dyDescent="0.3">
      <c r="A19" s="26"/>
      <c r="B19" s="15" t="s">
        <v>338</v>
      </c>
      <c r="C19" s="15" t="s">
        <v>337</v>
      </c>
      <c r="D19" s="15" t="s">
        <v>254</v>
      </c>
      <c r="E19" s="15" t="s">
        <v>249</v>
      </c>
      <c r="F19" s="3" t="s">
        <v>74</v>
      </c>
      <c r="G19" s="2" t="s">
        <v>23</v>
      </c>
    </row>
    <row r="20" spans="1:7" ht="18.75" x14ac:dyDescent="0.3">
      <c r="A20" s="26"/>
      <c r="B20" s="15" t="s">
        <v>339</v>
      </c>
      <c r="C20" s="15" t="s">
        <v>334</v>
      </c>
      <c r="D20" s="15" t="s">
        <v>253</v>
      </c>
      <c r="E20" s="15" t="s">
        <v>34</v>
      </c>
      <c r="F20" s="3" t="s">
        <v>50</v>
      </c>
      <c r="G20" s="2" t="s">
        <v>403</v>
      </c>
    </row>
    <row r="21" spans="1:7" ht="18.75" x14ac:dyDescent="0.3">
      <c r="A21" s="26"/>
      <c r="B21" s="15" t="s">
        <v>340</v>
      </c>
      <c r="C21" s="15" t="s">
        <v>341</v>
      </c>
      <c r="D21" s="15" t="s">
        <v>271</v>
      </c>
      <c r="E21" s="15" t="s">
        <v>262</v>
      </c>
      <c r="F21" s="3" t="s">
        <v>41</v>
      </c>
      <c r="G21" s="2" t="s">
        <v>255</v>
      </c>
    </row>
    <row r="22" spans="1:7" ht="18.75" x14ac:dyDescent="0.3">
      <c r="A22" s="26"/>
      <c r="B22" s="15" t="s">
        <v>343</v>
      </c>
      <c r="C22" s="15" t="s">
        <v>347</v>
      </c>
      <c r="D22" s="15" t="s">
        <v>261</v>
      </c>
      <c r="E22" s="15" t="s">
        <v>249</v>
      </c>
      <c r="F22" s="3" t="s">
        <v>398</v>
      </c>
      <c r="G22" s="2" t="s">
        <v>264</v>
      </c>
    </row>
    <row r="23" spans="1:7" ht="18.75" x14ac:dyDescent="0.3">
      <c r="A23" s="27"/>
      <c r="B23" s="15" t="s">
        <v>345</v>
      </c>
      <c r="C23" s="15" t="s">
        <v>342</v>
      </c>
      <c r="D23" s="15" t="s">
        <v>265</v>
      </c>
      <c r="E23" s="15" t="s">
        <v>290</v>
      </c>
      <c r="F23" s="16" t="s">
        <v>19</v>
      </c>
      <c r="G23" s="2" t="s">
        <v>294</v>
      </c>
    </row>
    <row r="24" spans="1:7" ht="18.75" x14ac:dyDescent="0.3">
      <c r="A24" s="28"/>
      <c r="B24" s="15" t="s">
        <v>346</v>
      </c>
      <c r="C24" s="15" t="s">
        <v>344</v>
      </c>
      <c r="D24" s="15" t="s">
        <v>304</v>
      </c>
      <c r="E24" s="15" t="s">
        <v>34</v>
      </c>
      <c r="F24" s="16" t="s">
        <v>392</v>
      </c>
      <c r="G24" s="2" t="s">
        <v>408</v>
      </c>
    </row>
  </sheetData>
  <mergeCells count="2">
    <mergeCell ref="A4:A6"/>
    <mergeCell ref="A7:A24"/>
  </mergeCells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53"/>
  <sheetViews>
    <sheetView zoomScaleNormal="100" zoomScaleSheetLayoutView="75" workbookViewId="0"/>
  </sheetViews>
  <sheetFormatPr defaultColWidth="8.75" defaultRowHeight="16.5" x14ac:dyDescent="0.3"/>
  <cols>
    <col min="1" max="1" width="11.25" customWidth="1"/>
    <col min="2" max="2" width="12.25" bestFit="1" customWidth="1"/>
    <col min="3" max="3" width="14.75" customWidth="1"/>
    <col min="4" max="4" width="12.75" customWidth="1"/>
    <col min="5" max="5" width="97.25" customWidth="1"/>
    <col min="6" max="6" width="24.75" customWidth="1"/>
  </cols>
  <sheetData>
    <row r="1" spans="1:6" ht="25.5" x14ac:dyDescent="0.3">
      <c r="A1" s="1" t="s">
        <v>2</v>
      </c>
    </row>
    <row r="2" spans="1:6" ht="18.75" x14ac:dyDescent="0.3">
      <c r="A2" s="13" t="s">
        <v>415</v>
      </c>
      <c r="B2" s="13" t="s">
        <v>413</v>
      </c>
      <c r="C2" s="13" t="s">
        <v>238</v>
      </c>
      <c r="D2" s="13" t="s">
        <v>29</v>
      </c>
      <c r="E2" s="13" t="s">
        <v>404</v>
      </c>
      <c r="F2" s="7" t="s">
        <v>412</v>
      </c>
    </row>
    <row r="3" spans="1:6" ht="18.75" x14ac:dyDescent="0.3">
      <c r="A3" s="18" t="s">
        <v>348</v>
      </c>
      <c r="B3" s="14" t="s">
        <v>349</v>
      </c>
      <c r="C3" s="14" t="s">
        <v>293</v>
      </c>
      <c r="D3" s="14" t="s">
        <v>430</v>
      </c>
      <c r="E3" s="19" t="s">
        <v>72</v>
      </c>
      <c r="F3" s="20" t="s">
        <v>30</v>
      </c>
    </row>
    <row r="4" spans="1:6" ht="18.75" x14ac:dyDescent="0.3">
      <c r="A4" s="18" t="s">
        <v>351</v>
      </c>
      <c r="B4" s="15" t="s">
        <v>356</v>
      </c>
      <c r="C4" s="15" t="s">
        <v>283</v>
      </c>
      <c r="D4" s="15" t="s">
        <v>290</v>
      </c>
      <c r="E4" s="19" t="s">
        <v>73</v>
      </c>
      <c r="F4" s="19" t="s">
        <v>288</v>
      </c>
    </row>
    <row r="5" spans="1:6" ht="18.75" x14ac:dyDescent="0.3">
      <c r="A5" s="18" t="s">
        <v>354</v>
      </c>
      <c r="B5" s="15" t="s">
        <v>352</v>
      </c>
      <c r="C5" s="15" t="s">
        <v>300</v>
      </c>
      <c r="D5" s="15" t="s">
        <v>287</v>
      </c>
      <c r="E5" s="19" t="s">
        <v>47</v>
      </c>
      <c r="F5" s="19" t="s">
        <v>296</v>
      </c>
    </row>
    <row r="6" spans="1:6" ht="18.75" x14ac:dyDescent="0.3">
      <c r="A6" s="18" t="s">
        <v>355</v>
      </c>
      <c r="B6" s="15" t="s">
        <v>357</v>
      </c>
      <c r="C6" s="15" t="s">
        <v>308</v>
      </c>
      <c r="D6" s="15" t="s">
        <v>409</v>
      </c>
      <c r="E6" s="19" t="s">
        <v>391</v>
      </c>
      <c r="F6" s="19" t="s">
        <v>282</v>
      </c>
    </row>
    <row r="7" spans="1:6" ht="18.75" x14ac:dyDescent="0.3">
      <c r="A7" s="18" t="s">
        <v>358</v>
      </c>
      <c r="B7" s="15" t="s">
        <v>350</v>
      </c>
      <c r="C7" s="15" t="s">
        <v>289</v>
      </c>
      <c r="D7" s="15" t="s">
        <v>262</v>
      </c>
      <c r="E7" s="19" t="s">
        <v>393</v>
      </c>
      <c r="F7" s="19" t="s">
        <v>291</v>
      </c>
    </row>
    <row r="8" spans="1:6" ht="18.75" x14ac:dyDescent="0.3">
      <c r="A8" s="18" t="s">
        <v>353</v>
      </c>
      <c r="B8" s="15" t="s">
        <v>365</v>
      </c>
      <c r="C8" s="15" t="s">
        <v>284</v>
      </c>
      <c r="D8" s="15" t="s">
        <v>431</v>
      </c>
      <c r="E8" s="19" t="s">
        <v>48</v>
      </c>
      <c r="F8" s="19" t="s">
        <v>366</v>
      </c>
    </row>
    <row r="9" spans="1:6" ht="18.75" x14ac:dyDescent="0.3">
      <c r="A9" s="18" t="s">
        <v>364</v>
      </c>
      <c r="B9" s="15" t="s">
        <v>367</v>
      </c>
      <c r="C9" s="15" t="s">
        <v>302</v>
      </c>
      <c r="D9" s="15" t="s">
        <v>287</v>
      </c>
      <c r="E9" s="19" t="s">
        <v>45</v>
      </c>
      <c r="F9" s="19" t="s">
        <v>362</v>
      </c>
    </row>
    <row r="10" spans="1:6" ht="18.75" x14ac:dyDescent="0.3">
      <c r="A10" s="18" t="s">
        <v>368</v>
      </c>
      <c r="B10" s="15" t="s">
        <v>363</v>
      </c>
      <c r="C10" s="15" t="s">
        <v>298</v>
      </c>
      <c r="D10" s="15" t="s">
        <v>36</v>
      </c>
      <c r="E10" s="19" t="s">
        <v>397</v>
      </c>
      <c r="F10" s="19" t="s">
        <v>295</v>
      </c>
    </row>
    <row r="11" spans="1:6" ht="18.75" x14ac:dyDescent="0.3">
      <c r="A11" s="18" t="s">
        <v>369</v>
      </c>
      <c r="B11" s="15" t="s">
        <v>361</v>
      </c>
      <c r="C11" s="15" t="s">
        <v>309</v>
      </c>
      <c r="D11" s="15" t="s">
        <v>262</v>
      </c>
      <c r="E11" s="19" t="s">
        <v>18</v>
      </c>
      <c r="F11" s="19" t="s">
        <v>26</v>
      </c>
    </row>
    <row r="12" spans="1:6" ht="18.75" x14ac:dyDescent="0.3">
      <c r="A12" s="18" t="s">
        <v>359</v>
      </c>
      <c r="B12" s="15" t="s">
        <v>360</v>
      </c>
      <c r="C12" s="15" t="s">
        <v>303</v>
      </c>
      <c r="D12" s="15" t="s">
        <v>297</v>
      </c>
      <c r="E12" s="19" t="s">
        <v>390</v>
      </c>
      <c r="F12" s="19" t="s">
        <v>299</v>
      </c>
    </row>
    <row r="13" spans="1:6" ht="18.75" x14ac:dyDescent="0.3">
      <c r="A13" s="18" t="s">
        <v>372</v>
      </c>
      <c r="B13" s="15" t="s">
        <v>371</v>
      </c>
      <c r="C13" s="15" t="s">
        <v>301</v>
      </c>
      <c r="D13" s="15" t="s">
        <v>39</v>
      </c>
      <c r="E13" s="19" t="s">
        <v>3</v>
      </c>
      <c r="F13" s="21" t="s">
        <v>306</v>
      </c>
    </row>
    <row r="14" spans="1:6" ht="18.75" x14ac:dyDescent="0.3">
      <c r="A14" s="18" t="s">
        <v>376</v>
      </c>
      <c r="B14" s="15" t="s">
        <v>377</v>
      </c>
      <c r="C14" s="15" t="s">
        <v>285</v>
      </c>
      <c r="D14" s="15" t="s">
        <v>292</v>
      </c>
      <c r="E14" s="19" t="s">
        <v>5</v>
      </c>
      <c r="F14" s="19" t="s">
        <v>305</v>
      </c>
    </row>
    <row r="15" spans="1:6" ht="18.75" x14ac:dyDescent="0.3">
      <c r="A15" s="18" t="s">
        <v>374</v>
      </c>
      <c r="B15" s="15" t="s">
        <v>378</v>
      </c>
      <c r="C15" s="15" t="s">
        <v>410</v>
      </c>
      <c r="D15" s="15" t="s">
        <v>262</v>
      </c>
      <c r="E15" s="19" t="s">
        <v>75</v>
      </c>
      <c r="F15" s="19" t="s">
        <v>307</v>
      </c>
    </row>
    <row r="16" spans="1:6" ht="18.75" x14ac:dyDescent="0.3">
      <c r="A16" s="22" t="s">
        <v>370</v>
      </c>
      <c r="B16" s="15" t="s">
        <v>375</v>
      </c>
      <c r="C16" s="15" t="s">
        <v>286</v>
      </c>
      <c r="D16" s="15" t="s">
        <v>249</v>
      </c>
      <c r="E16" s="21" t="s">
        <v>51</v>
      </c>
      <c r="F16" s="19" t="s">
        <v>23</v>
      </c>
    </row>
    <row r="17" spans="1:6" ht="18.75" x14ac:dyDescent="0.3">
      <c r="A17" s="22" t="s">
        <v>373</v>
      </c>
      <c r="B17" s="15" t="s">
        <v>386</v>
      </c>
      <c r="C17" s="15" t="s">
        <v>184</v>
      </c>
      <c r="D17" s="15" t="s">
        <v>249</v>
      </c>
      <c r="E17" s="19" t="s">
        <v>311</v>
      </c>
      <c r="F17" s="19" t="s">
        <v>264</v>
      </c>
    </row>
    <row r="18" spans="1:6" ht="18.75" x14ac:dyDescent="0.3">
      <c r="A18" s="18" t="s">
        <v>385</v>
      </c>
      <c r="B18" s="15" t="s">
        <v>382</v>
      </c>
      <c r="C18" s="15" t="s">
        <v>205</v>
      </c>
      <c r="D18" s="15" t="s">
        <v>197</v>
      </c>
      <c r="E18" s="19" t="s">
        <v>43</v>
      </c>
      <c r="F18" s="19" t="s">
        <v>196</v>
      </c>
    </row>
    <row r="19" spans="1:6" ht="18.75" x14ac:dyDescent="0.3">
      <c r="A19" s="18" t="s">
        <v>383</v>
      </c>
      <c r="B19" s="15" t="s">
        <v>384</v>
      </c>
      <c r="C19" s="15" t="s">
        <v>183</v>
      </c>
      <c r="D19" s="15" t="s">
        <v>414</v>
      </c>
      <c r="E19" s="19" t="s">
        <v>46</v>
      </c>
      <c r="F19" s="19" t="s">
        <v>200</v>
      </c>
    </row>
    <row r="20" spans="1:6" ht="18.75" x14ac:dyDescent="0.3">
      <c r="A20" s="18" t="s">
        <v>381</v>
      </c>
      <c r="B20" s="15" t="s">
        <v>379</v>
      </c>
      <c r="C20" s="15" t="s">
        <v>400</v>
      </c>
      <c r="D20" s="15" t="s">
        <v>186</v>
      </c>
      <c r="E20" s="19" t="s">
        <v>399</v>
      </c>
      <c r="F20" s="19" t="s">
        <v>204</v>
      </c>
    </row>
    <row r="21" spans="1:6" ht="18.75" x14ac:dyDescent="0.3">
      <c r="A21" s="18" t="s">
        <v>380</v>
      </c>
      <c r="B21" s="15" t="s">
        <v>114</v>
      </c>
      <c r="C21" s="15" t="s">
        <v>175</v>
      </c>
      <c r="D21" s="15" t="s">
        <v>411</v>
      </c>
      <c r="E21" s="19" t="s">
        <v>14</v>
      </c>
      <c r="F21" s="19" t="s">
        <v>199</v>
      </c>
    </row>
    <row r="22" spans="1:6" ht="18.75" x14ac:dyDescent="0.3">
      <c r="A22" s="18" t="s">
        <v>109</v>
      </c>
      <c r="B22" s="15" t="s">
        <v>110</v>
      </c>
      <c r="C22" s="15" t="s">
        <v>185</v>
      </c>
      <c r="D22" s="15" t="s">
        <v>201</v>
      </c>
      <c r="E22" s="19" t="s">
        <v>70</v>
      </c>
      <c r="F22" s="19" t="s">
        <v>112</v>
      </c>
    </row>
    <row r="23" spans="1:6" ht="18.75" x14ac:dyDescent="0.3">
      <c r="A23" s="18" t="s">
        <v>108</v>
      </c>
      <c r="B23" s="15" t="s">
        <v>111</v>
      </c>
      <c r="C23" s="15" t="s">
        <v>190</v>
      </c>
      <c r="D23" s="15" t="s">
        <v>192</v>
      </c>
      <c r="E23" s="19" t="s">
        <v>22</v>
      </c>
      <c r="F23" s="19" t="s">
        <v>24</v>
      </c>
    </row>
    <row r="24" spans="1:6" ht="18.75" x14ac:dyDescent="0.3">
      <c r="A24" s="18" t="s">
        <v>113</v>
      </c>
      <c r="B24" s="15" t="s">
        <v>115</v>
      </c>
      <c r="C24" s="15" t="s">
        <v>188</v>
      </c>
      <c r="D24" s="15" t="s">
        <v>197</v>
      </c>
      <c r="E24" s="19" t="s">
        <v>77</v>
      </c>
      <c r="F24" s="19" t="s">
        <v>107</v>
      </c>
    </row>
    <row r="25" spans="1:6" ht="18.75" x14ac:dyDescent="0.3">
      <c r="A25" s="18" t="s">
        <v>106</v>
      </c>
      <c r="B25" s="15" t="s">
        <v>121</v>
      </c>
      <c r="C25" s="15" t="s">
        <v>174</v>
      </c>
      <c r="D25" s="15" t="s">
        <v>186</v>
      </c>
      <c r="E25" s="19" t="s">
        <v>15</v>
      </c>
      <c r="F25" s="19" t="s">
        <v>177</v>
      </c>
    </row>
    <row r="26" spans="1:6" ht="18.75" x14ac:dyDescent="0.3">
      <c r="A26" s="18" t="s">
        <v>122</v>
      </c>
      <c r="B26" s="15" t="s">
        <v>119</v>
      </c>
      <c r="C26" s="15" t="s">
        <v>202</v>
      </c>
      <c r="D26" s="15" t="s">
        <v>187</v>
      </c>
      <c r="E26" s="19" t="s">
        <v>154</v>
      </c>
      <c r="F26" s="19" t="s">
        <v>189</v>
      </c>
    </row>
    <row r="27" spans="1:6" ht="18.75" x14ac:dyDescent="0.3">
      <c r="A27" s="18" t="s">
        <v>123</v>
      </c>
      <c r="B27" s="15" t="s">
        <v>118</v>
      </c>
      <c r="C27" s="15" t="s">
        <v>176</v>
      </c>
      <c r="D27" s="15" t="s">
        <v>244</v>
      </c>
      <c r="E27" s="19" t="s">
        <v>53</v>
      </c>
      <c r="F27" s="19" t="s">
        <v>178</v>
      </c>
    </row>
    <row r="28" spans="1:6" ht="18.75" x14ac:dyDescent="0.3">
      <c r="A28" s="18" t="s">
        <v>120</v>
      </c>
      <c r="B28" s="15" t="s">
        <v>117</v>
      </c>
      <c r="C28" s="15" t="s">
        <v>203</v>
      </c>
      <c r="D28" s="15" t="s">
        <v>405</v>
      </c>
      <c r="E28" s="19" t="s">
        <v>395</v>
      </c>
      <c r="F28" s="19" t="s">
        <v>191</v>
      </c>
    </row>
    <row r="29" spans="1:6" ht="18.75" x14ac:dyDescent="0.3">
      <c r="A29" s="18" t="s">
        <v>428</v>
      </c>
      <c r="B29" s="15" t="s">
        <v>116</v>
      </c>
      <c r="C29" s="15" t="s">
        <v>388</v>
      </c>
      <c r="D29" s="15" t="s">
        <v>198</v>
      </c>
      <c r="E29" s="19" t="s">
        <v>60</v>
      </c>
      <c r="F29" s="19" t="s">
        <v>193</v>
      </c>
    </row>
    <row r="30" spans="1:6" ht="18.75" x14ac:dyDescent="0.3">
      <c r="A30" s="18" t="s">
        <v>128</v>
      </c>
      <c r="B30" s="15" t="s">
        <v>129</v>
      </c>
      <c r="C30" s="15" t="s">
        <v>195</v>
      </c>
      <c r="D30" s="15" t="s">
        <v>34</v>
      </c>
      <c r="E30" s="19" t="s">
        <v>155</v>
      </c>
      <c r="F30" s="19" t="s">
        <v>172</v>
      </c>
    </row>
    <row r="31" spans="1:6" ht="18.75" x14ac:dyDescent="0.3">
      <c r="A31" s="18" t="s">
        <v>125</v>
      </c>
      <c r="B31" s="15" t="s">
        <v>130</v>
      </c>
      <c r="C31" s="15" t="s">
        <v>194</v>
      </c>
      <c r="D31" s="15" t="s">
        <v>405</v>
      </c>
      <c r="E31" s="19" t="s">
        <v>160</v>
      </c>
      <c r="F31" s="19" t="s">
        <v>179</v>
      </c>
    </row>
    <row r="32" spans="1:6" ht="18.75" x14ac:dyDescent="0.3">
      <c r="A32" s="18" t="s">
        <v>126</v>
      </c>
      <c r="B32" s="15" t="s">
        <v>131</v>
      </c>
      <c r="C32" s="15" t="s">
        <v>180</v>
      </c>
      <c r="D32" s="15" t="s">
        <v>423</v>
      </c>
      <c r="E32" s="19" t="s">
        <v>394</v>
      </c>
      <c r="F32" s="19" t="s">
        <v>31</v>
      </c>
    </row>
    <row r="33" spans="1:6" ht="18.75" x14ac:dyDescent="0.3">
      <c r="A33" s="18" t="s">
        <v>124</v>
      </c>
      <c r="B33" s="15" t="s">
        <v>127</v>
      </c>
      <c r="C33" s="15" t="s">
        <v>181</v>
      </c>
      <c r="D33" s="15" t="s">
        <v>186</v>
      </c>
      <c r="E33" s="19" t="s">
        <v>55</v>
      </c>
      <c r="F33" s="19" t="s">
        <v>177</v>
      </c>
    </row>
    <row r="34" spans="1:6" ht="18.75" x14ac:dyDescent="0.3">
      <c r="A34" s="18" t="s">
        <v>139</v>
      </c>
      <c r="B34" s="15" t="s">
        <v>135</v>
      </c>
      <c r="C34" s="15" t="s">
        <v>182</v>
      </c>
      <c r="D34" s="15" t="s">
        <v>432</v>
      </c>
      <c r="E34" s="19" t="s">
        <v>8</v>
      </c>
      <c r="F34" s="19" t="s">
        <v>134</v>
      </c>
    </row>
    <row r="35" spans="1:6" ht="18.75" x14ac:dyDescent="0.3">
      <c r="A35" s="18" t="s">
        <v>138</v>
      </c>
      <c r="B35" s="15" t="s">
        <v>136</v>
      </c>
      <c r="C35" s="15" t="s">
        <v>221</v>
      </c>
      <c r="D35" s="15" t="s">
        <v>222</v>
      </c>
      <c r="E35" s="19" t="s">
        <v>389</v>
      </c>
      <c r="F35" s="19" t="s">
        <v>142</v>
      </c>
    </row>
    <row r="36" spans="1:6" ht="18.75" x14ac:dyDescent="0.3">
      <c r="A36" s="18" t="s">
        <v>137</v>
      </c>
      <c r="B36" s="15" t="s">
        <v>140</v>
      </c>
      <c r="C36" s="15" t="s">
        <v>234</v>
      </c>
      <c r="D36" s="15" t="s">
        <v>433</v>
      </c>
      <c r="E36" s="19" t="s">
        <v>12</v>
      </c>
      <c r="F36" s="19" t="s">
        <v>132</v>
      </c>
    </row>
    <row r="37" spans="1:6" ht="18.75" x14ac:dyDescent="0.3">
      <c r="A37" s="18" t="s">
        <v>133</v>
      </c>
      <c r="B37" s="15" t="s">
        <v>141</v>
      </c>
      <c r="C37" s="15" t="s">
        <v>210</v>
      </c>
      <c r="D37" s="15" t="s">
        <v>34</v>
      </c>
      <c r="E37" s="19" t="s">
        <v>310</v>
      </c>
      <c r="F37" s="19" t="s">
        <v>235</v>
      </c>
    </row>
    <row r="38" spans="1:6" ht="18.75" x14ac:dyDescent="0.3">
      <c r="A38" s="18" t="s">
        <v>149</v>
      </c>
      <c r="B38" s="15" t="s">
        <v>145</v>
      </c>
      <c r="C38" s="15" t="s">
        <v>217</v>
      </c>
      <c r="D38" s="15" t="s">
        <v>423</v>
      </c>
      <c r="E38" s="19" t="s">
        <v>20</v>
      </c>
      <c r="F38" s="19" t="s">
        <v>31</v>
      </c>
    </row>
    <row r="39" spans="1:6" ht="18.75" x14ac:dyDescent="0.3">
      <c r="A39" s="18" t="s">
        <v>143</v>
      </c>
      <c r="B39" s="15" t="s">
        <v>151</v>
      </c>
      <c r="C39" s="15" t="s">
        <v>226</v>
      </c>
      <c r="D39" s="15" t="s">
        <v>262</v>
      </c>
      <c r="E39" s="19" t="s">
        <v>42</v>
      </c>
      <c r="F39" s="19" t="s">
        <v>231</v>
      </c>
    </row>
    <row r="40" spans="1:6" ht="18.75" x14ac:dyDescent="0.3">
      <c r="A40" s="18" t="s">
        <v>146</v>
      </c>
      <c r="B40" s="15" t="s">
        <v>150</v>
      </c>
      <c r="C40" s="15" t="s">
        <v>211</v>
      </c>
      <c r="D40" s="15" t="s">
        <v>34</v>
      </c>
      <c r="E40" s="19" t="s">
        <v>161</v>
      </c>
      <c r="F40" s="19" t="s">
        <v>235</v>
      </c>
    </row>
    <row r="41" spans="1:6" ht="18.75" x14ac:dyDescent="0.3">
      <c r="A41" s="18" t="s">
        <v>148</v>
      </c>
      <c r="B41" s="15" t="s">
        <v>147</v>
      </c>
      <c r="C41" s="15" t="s">
        <v>237</v>
      </c>
      <c r="D41" s="15" t="s">
        <v>244</v>
      </c>
      <c r="E41" s="19" t="s">
        <v>56</v>
      </c>
      <c r="F41" s="19" t="s">
        <v>232</v>
      </c>
    </row>
    <row r="42" spans="1:6" ht="18.75" x14ac:dyDescent="0.3">
      <c r="A42" s="18" t="s">
        <v>152</v>
      </c>
      <c r="B42" s="15" t="s">
        <v>144</v>
      </c>
      <c r="C42" s="15" t="s">
        <v>218</v>
      </c>
      <c r="D42" s="15" t="s">
        <v>435</v>
      </c>
      <c r="E42" s="19" t="s">
        <v>158</v>
      </c>
      <c r="F42" s="19" t="s">
        <v>83</v>
      </c>
    </row>
    <row r="43" spans="1:6" ht="18.75" x14ac:dyDescent="0.3">
      <c r="A43" s="18" t="s">
        <v>78</v>
      </c>
      <c r="B43" s="15" t="s">
        <v>87</v>
      </c>
      <c r="C43" s="15" t="s">
        <v>219</v>
      </c>
      <c r="D43" s="15" t="s">
        <v>34</v>
      </c>
      <c r="E43" s="19" t="s">
        <v>54</v>
      </c>
      <c r="F43" s="19" t="s">
        <v>80</v>
      </c>
    </row>
    <row r="44" spans="1:6" ht="18.75" x14ac:dyDescent="0.3">
      <c r="A44" s="18" t="s">
        <v>84</v>
      </c>
      <c r="B44" s="15" t="s">
        <v>86</v>
      </c>
      <c r="C44" s="15" t="s">
        <v>236</v>
      </c>
      <c r="D44" s="15" t="s">
        <v>34</v>
      </c>
      <c r="E44" s="19" t="s">
        <v>59</v>
      </c>
      <c r="F44" s="19" t="s">
        <v>170</v>
      </c>
    </row>
    <row r="45" spans="1:6" ht="18.75" x14ac:dyDescent="0.3">
      <c r="A45" s="18" t="s">
        <v>82</v>
      </c>
      <c r="B45" s="15" t="s">
        <v>81</v>
      </c>
      <c r="C45" s="15" t="s">
        <v>206</v>
      </c>
      <c r="D45" s="15" t="s">
        <v>214</v>
      </c>
      <c r="E45" s="19" t="s">
        <v>6</v>
      </c>
      <c r="F45" s="19" t="s">
        <v>215</v>
      </c>
    </row>
    <row r="46" spans="1:6" ht="18.75" x14ac:dyDescent="0.3">
      <c r="A46" s="18" t="s">
        <v>79</v>
      </c>
      <c r="B46" s="15" t="s">
        <v>85</v>
      </c>
      <c r="C46" s="15" t="s">
        <v>207</v>
      </c>
      <c r="D46" s="15" t="s">
        <v>411</v>
      </c>
      <c r="E46" s="19" t="s">
        <v>157</v>
      </c>
      <c r="F46" s="19" t="s">
        <v>199</v>
      </c>
    </row>
    <row r="47" spans="1:6" ht="18.75" x14ac:dyDescent="0.3">
      <c r="A47" s="18" t="s">
        <v>91</v>
      </c>
      <c r="B47" s="15" t="s">
        <v>92</v>
      </c>
      <c r="C47" s="15" t="s">
        <v>233</v>
      </c>
      <c r="D47" s="15" t="s">
        <v>187</v>
      </c>
      <c r="E47" s="19" t="s">
        <v>7</v>
      </c>
      <c r="F47" s="19" t="s">
        <v>220</v>
      </c>
    </row>
    <row r="48" spans="1:6" ht="18.75" x14ac:dyDescent="0.3">
      <c r="A48" s="18" t="s">
        <v>95</v>
      </c>
      <c r="B48" s="15" t="s">
        <v>96</v>
      </c>
      <c r="C48" s="15" t="s">
        <v>209</v>
      </c>
      <c r="D48" s="15" t="s">
        <v>186</v>
      </c>
      <c r="E48" s="19" t="s">
        <v>16</v>
      </c>
      <c r="F48" s="19" t="s">
        <v>212</v>
      </c>
    </row>
    <row r="49" spans="1:6" ht="18.75" x14ac:dyDescent="0.3">
      <c r="A49" s="18" t="s">
        <v>90</v>
      </c>
      <c r="B49" s="15" t="s">
        <v>97</v>
      </c>
      <c r="C49" s="15" t="s">
        <v>223</v>
      </c>
      <c r="D49" s="15" t="s">
        <v>287</v>
      </c>
      <c r="E49" s="23" t="s">
        <v>427</v>
      </c>
      <c r="F49" s="19" t="s">
        <v>94</v>
      </c>
    </row>
    <row r="50" spans="1:6" ht="18.75" x14ac:dyDescent="0.3">
      <c r="A50" s="18" t="s">
        <v>89</v>
      </c>
      <c r="B50" s="15" t="s">
        <v>93</v>
      </c>
      <c r="C50" s="15" t="s">
        <v>229</v>
      </c>
      <c r="D50" s="15" t="s">
        <v>242</v>
      </c>
      <c r="E50" s="19" t="s">
        <v>76</v>
      </c>
      <c r="F50" s="19" t="s">
        <v>224</v>
      </c>
    </row>
    <row r="51" spans="1:6" ht="18.75" x14ac:dyDescent="0.3">
      <c r="A51" s="18" t="s">
        <v>88</v>
      </c>
      <c r="B51" s="15" t="s">
        <v>104</v>
      </c>
      <c r="C51" s="15" t="s">
        <v>213</v>
      </c>
      <c r="D51" s="15" t="s">
        <v>434</v>
      </c>
      <c r="E51" s="19" t="s">
        <v>164</v>
      </c>
      <c r="F51" s="19" t="s">
        <v>420</v>
      </c>
    </row>
    <row r="52" spans="1:6" ht="18.75" x14ac:dyDescent="0.3">
      <c r="A52" s="18" t="s">
        <v>102</v>
      </c>
      <c r="B52" s="15" t="s">
        <v>98</v>
      </c>
      <c r="C52" s="15" t="s">
        <v>216</v>
      </c>
      <c r="D52" s="15" t="s">
        <v>249</v>
      </c>
      <c r="E52" s="19" t="s">
        <v>387</v>
      </c>
      <c r="F52" s="19" t="s">
        <v>227</v>
      </c>
    </row>
    <row r="53" spans="1:6" ht="18.75" x14ac:dyDescent="0.3">
      <c r="A53" s="18" t="s">
        <v>105</v>
      </c>
      <c r="B53" s="15" t="s">
        <v>99</v>
      </c>
      <c r="C53" s="15" t="s">
        <v>225</v>
      </c>
      <c r="D53" s="15" t="s">
        <v>405</v>
      </c>
      <c r="E53" s="19" t="s">
        <v>58</v>
      </c>
      <c r="F53" s="19" t="s">
        <v>191</v>
      </c>
    </row>
  </sheetData>
  <phoneticPr fontId="6" type="noConversion"/>
  <conditionalFormatting sqref="A3">
    <cfRule type="duplicateValues" dxfId="79" priority="80"/>
  </conditionalFormatting>
  <conditionalFormatting sqref="A4:A5">
    <cfRule type="duplicateValues" dxfId="78" priority="79"/>
  </conditionalFormatting>
  <conditionalFormatting sqref="A6">
    <cfRule type="duplicateValues" dxfId="77" priority="78"/>
  </conditionalFormatting>
  <conditionalFormatting sqref="A7:A8">
    <cfRule type="duplicateValues" dxfId="76" priority="76"/>
  </conditionalFormatting>
  <conditionalFormatting sqref="A9">
    <cfRule type="duplicateValues" dxfId="75" priority="74"/>
  </conditionalFormatting>
  <conditionalFormatting sqref="A10:A11">
    <cfRule type="duplicateValues" dxfId="74" priority="72"/>
  </conditionalFormatting>
  <conditionalFormatting sqref="A12">
    <cfRule type="duplicateValues" dxfId="73" priority="70"/>
  </conditionalFormatting>
  <conditionalFormatting sqref="A13">
    <cfRule type="duplicateValues" dxfId="72" priority="68"/>
  </conditionalFormatting>
  <conditionalFormatting sqref="A14">
    <cfRule type="duplicateValues" dxfId="71" priority="66"/>
  </conditionalFormatting>
  <conditionalFormatting sqref="A15">
    <cfRule type="duplicateValues" dxfId="70" priority="64"/>
  </conditionalFormatting>
  <conditionalFormatting sqref="A16:A17">
    <cfRule type="duplicateValues" dxfId="69" priority="62"/>
  </conditionalFormatting>
  <conditionalFormatting sqref="A18">
    <cfRule type="duplicateValues" dxfId="68" priority="59"/>
  </conditionalFormatting>
  <conditionalFormatting sqref="A19">
    <cfRule type="duplicateValues" dxfId="67" priority="57"/>
  </conditionalFormatting>
  <conditionalFormatting sqref="A20">
    <cfRule type="duplicateValues" dxfId="66" priority="55"/>
  </conditionalFormatting>
  <conditionalFormatting sqref="A21">
    <cfRule type="duplicateValues" dxfId="65" priority="53"/>
  </conditionalFormatting>
  <conditionalFormatting sqref="A22:A23">
    <cfRule type="duplicateValues" dxfId="64" priority="51"/>
  </conditionalFormatting>
  <conditionalFormatting sqref="A24">
    <cfRule type="duplicateValues" dxfId="63" priority="49"/>
  </conditionalFormatting>
  <conditionalFormatting sqref="A25:A29">
    <cfRule type="duplicateValues" dxfId="62" priority="81"/>
  </conditionalFormatting>
  <conditionalFormatting sqref="A30">
    <cfRule type="duplicateValues" dxfId="61" priority="45"/>
  </conditionalFormatting>
  <conditionalFormatting sqref="A31">
    <cfRule type="duplicateValues" dxfId="60" priority="43"/>
  </conditionalFormatting>
  <conditionalFormatting sqref="A32">
    <cfRule type="duplicateValues" dxfId="59" priority="41"/>
  </conditionalFormatting>
  <conditionalFormatting sqref="A33">
    <cfRule type="duplicateValues" dxfId="58" priority="39"/>
  </conditionalFormatting>
  <conditionalFormatting sqref="A34">
    <cfRule type="duplicateValues" dxfId="57" priority="37"/>
  </conditionalFormatting>
  <conditionalFormatting sqref="A35">
    <cfRule type="duplicateValues" dxfId="56" priority="35"/>
  </conditionalFormatting>
  <conditionalFormatting sqref="A36">
    <cfRule type="duplicateValues" dxfId="55" priority="33"/>
  </conditionalFormatting>
  <conditionalFormatting sqref="A37">
    <cfRule type="duplicateValues" dxfId="54" priority="31"/>
  </conditionalFormatting>
  <conditionalFormatting sqref="A38">
    <cfRule type="duplicateValues" dxfId="53" priority="29"/>
  </conditionalFormatting>
  <conditionalFormatting sqref="A39">
    <cfRule type="duplicateValues" dxfId="52" priority="27"/>
  </conditionalFormatting>
  <conditionalFormatting sqref="A40">
    <cfRule type="duplicateValues" dxfId="51" priority="25"/>
  </conditionalFormatting>
  <conditionalFormatting sqref="A41">
    <cfRule type="duplicateValues" dxfId="50" priority="23"/>
  </conditionalFormatting>
  <conditionalFormatting sqref="A42">
    <cfRule type="duplicateValues" dxfId="49" priority="21"/>
  </conditionalFormatting>
  <conditionalFormatting sqref="A43">
    <cfRule type="duplicateValues" dxfId="48" priority="19"/>
  </conditionalFormatting>
  <conditionalFormatting sqref="A44">
    <cfRule type="duplicateValues" dxfId="47" priority="17"/>
  </conditionalFormatting>
  <conditionalFormatting sqref="A45">
    <cfRule type="duplicateValues" dxfId="46" priority="15"/>
  </conditionalFormatting>
  <conditionalFormatting sqref="A46:A47">
    <cfRule type="duplicateValues" dxfId="45" priority="13"/>
  </conditionalFormatting>
  <conditionalFormatting sqref="A48">
    <cfRule type="duplicateValues" dxfId="44" priority="11"/>
  </conditionalFormatting>
  <conditionalFormatting sqref="A49">
    <cfRule type="duplicateValues" dxfId="43" priority="9"/>
  </conditionalFormatting>
  <conditionalFormatting sqref="A50">
    <cfRule type="duplicateValues" dxfId="42" priority="4"/>
  </conditionalFormatting>
  <conditionalFormatting sqref="A53">
    <cfRule type="duplicateValues" dxfId="41" priority="7"/>
  </conditionalFormatting>
  <conditionalFormatting sqref="E3">
    <cfRule type="duplicateValues" dxfId="40" priority="2"/>
  </conditionalFormatting>
  <conditionalFormatting sqref="E6:E7">
    <cfRule type="duplicateValues" dxfId="39" priority="77"/>
  </conditionalFormatting>
  <conditionalFormatting sqref="E8">
    <cfRule type="duplicateValues" dxfId="38" priority="75"/>
  </conditionalFormatting>
  <conditionalFormatting sqref="E9">
    <cfRule type="duplicateValues" dxfId="37" priority="73"/>
  </conditionalFormatting>
  <conditionalFormatting sqref="E10:E11">
    <cfRule type="duplicateValues" dxfId="36" priority="71"/>
  </conditionalFormatting>
  <conditionalFormatting sqref="E12">
    <cfRule type="duplicateValues" dxfId="35" priority="69"/>
  </conditionalFormatting>
  <conditionalFormatting sqref="E13">
    <cfRule type="duplicateValues" dxfId="34" priority="67"/>
  </conditionalFormatting>
  <conditionalFormatting sqref="E14">
    <cfRule type="duplicateValues" dxfId="33" priority="65"/>
  </conditionalFormatting>
  <conditionalFormatting sqref="E15">
    <cfRule type="duplicateValues" dxfId="32" priority="63"/>
  </conditionalFormatting>
  <conditionalFormatting sqref="E16">
    <cfRule type="duplicateValues" dxfId="31" priority="61"/>
  </conditionalFormatting>
  <conditionalFormatting sqref="E17">
    <cfRule type="duplicateValues" dxfId="30" priority="60"/>
  </conditionalFormatting>
  <conditionalFormatting sqref="E18">
    <cfRule type="duplicateValues" dxfId="29" priority="58"/>
  </conditionalFormatting>
  <conditionalFormatting sqref="E19">
    <cfRule type="duplicateValues" dxfId="28" priority="56"/>
  </conditionalFormatting>
  <conditionalFormatting sqref="E20">
    <cfRule type="duplicateValues" dxfId="27" priority="54"/>
  </conditionalFormatting>
  <conditionalFormatting sqref="E21">
    <cfRule type="duplicateValues" dxfId="26" priority="52"/>
  </conditionalFormatting>
  <conditionalFormatting sqref="E22:E23">
    <cfRule type="duplicateValues" dxfId="25" priority="50"/>
  </conditionalFormatting>
  <conditionalFormatting sqref="E24">
    <cfRule type="duplicateValues" dxfId="24" priority="48"/>
  </conditionalFormatting>
  <conditionalFormatting sqref="E25:E28">
    <cfRule type="duplicateValues" dxfId="23" priority="82"/>
  </conditionalFormatting>
  <conditionalFormatting sqref="E29">
    <cfRule type="duplicateValues" dxfId="22" priority="46"/>
  </conditionalFormatting>
  <conditionalFormatting sqref="E30">
    <cfRule type="duplicateValues" dxfId="21" priority="44"/>
  </conditionalFormatting>
  <conditionalFormatting sqref="E31">
    <cfRule type="duplicateValues" dxfId="20" priority="42"/>
  </conditionalFormatting>
  <conditionalFormatting sqref="E32">
    <cfRule type="duplicateValues" dxfId="19" priority="40"/>
  </conditionalFormatting>
  <conditionalFormatting sqref="E33">
    <cfRule type="duplicateValues" dxfId="18" priority="38"/>
  </conditionalFormatting>
  <conditionalFormatting sqref="E34">
    <cfRule type="duplicateValues" dxfId="17" priority="36"/>
  </conditionalFormatting>
  <conditionalFormatting sqref="E35">
    <cfRule type="duplicateValues" dxfId="16" priority="34"/>
  </conditionalFormatting>
  <conditionalFormatting sqref="E36">
    <cfRule type="duplicateValues" dxfId="15" priority="32"/>
  </conditionalFormatting>
  <conditionalFormatting sqref="E37">
    <cfRule type="duplicateValues" dxfId="14" priority="30"/>
  </conditionalFormatting>
  <conditionalFormatting sqref="E38">
    <cfRule type="duplicateValues" dxfId="13" priority="28"/>
  </conditionalFormatting>
  <conditionalFormatting sqref="E39">
    <cfRule type="duplicateValues" dxfId="12" priority="26"/>
  </conditionalFormatting>
  <conditionalFormatting sqref="E40">
    <cfRule type="duplicateValues" dxfId="11" priority="24"/>
  </conditionalFormatting>
  <conditionalFormatting sqref="E41">
    <cfRule type="duplicateValues" dxfId="10" priority="22"/>
  </conditionalFormatting>
  <conditionalFormatting sqref="E42">
    <cfRule type="duplicateValues" dxfId="9" priority="20"/>
  </conditionalFormatting>
  <conditionalFormatting sqref="E43">
    <cfRule type="duplicateValues" dxfId="8" priority="18"/>
  </conditionalFormatting>
  <conditionalFormatting sqref="E44">
    <cfRule type="duplicateValues" dxfId="7" priority="16"/>
  </conditionalFormatting>
  <conditionalFormatting sqref="E45">
    <cfRule type="duplicateValues" dxfId="6" priority="14"/>
  </conditionalFormatting>
  <conditionalFormatting sqref="E46:E47">
    <cfRule type="duplicateValues" dxfId="5" priority="12"/>
  </conditionalFormatting>
  <conditionalFormatting sqref="E48">
    <cfRule type="duplicateValues" dxfId="4" priority="10"/>
  </conditionalFormatting>
  <conditionalFormatting sqref="E49">
    <cfRule type="duplicateValues" dxfId="3" priority="8"/>
  </conditionalFormatting>
  <conditionalFormatting sqref="E50">
    <cfRule type="duplicateValues" dxfId="2" priority="3"/>
  </conditionalFormatting>
  <conditionalFormatting sqref="E51:E52">
    <cfRule type="duplicateValues" dxfId="1" priority="5"/>
  </conditionalFormatting>
  <conditionalFormatting sqref="E53">
    <cfRule type="duplicateValues" dxfId="0" priority="6"/>
  </conditionalFormatting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G8"/>
  <sheetViews>
    <sheetView zoomScaleNormal="100" zoomScaleSheetLayoutView="75" workbookViewId="0"/>
  </sheetViews>
  <sheetFormatPr defaultColWidth="8.75" defaultRowHeight="16.5" x14ac:dyDescent="0.3"/>
  <cols>
    <col min="1" max="1" width="43.375" customWidth="1"/>
    <col min="2" max="3" width="14.875" customWidth="1"/>
    <col min="4" max="4" width="11" customWidth="1"/>
    <col min="5" max="5" width="14.625" customWidth="1"/>
    <col min="6" max="6" width="54.625" customWidth="1"/>
    <col min="7" max="7" width="23.625" customWidth="1"/>
  </cols>
  <sheetData>
    <row r="1" spans="1:7" ht="25.5" x14ac:dyDescent="0.3">
      <c r="A1" s="1" t="s">
        <v>1</v>
      </c>
    </row>
    <row r="2" spans="1:7" ht="18.75" x14ac:dyDescent="0.3">
      <c r="A2" s="7" t="s">
        <v>419</v>
      </c>
      <c r="B2" s="7" t="s">
        <v>415</v>
      </c>
      <c r="C2" s="7" t="s">
        <v>101</v>
      </c>
      <c r="D2" s="7" t="s">
        <v>238</v>
      </c>
      <c r="E2" s="7" t="s">
        <v>29</v>
      </c>
      <c r="F2" s="7" t="s">
        <v>416</v>
      </c>
      <c r="G2" s="7" t="s">
        <v>412</v>
      </c>
    </row>
    <row r="3" spans="1:7" ht="37.5" x14ac:dyDescent="0.3">
      <c r="A3" s="17" t="s">
        <v>57</v>
      </c>
      <c r="B3" s="17" t="s">
        <v>103</v>
      </c>
      <c r="C3" s="17" t="s">
        <v>418</v>
      </c>
      <c r="D3" s="17" t="s">
        <v>228</v>
      </c>
      <c r="E3" s="17" t="s">
        <v>422</v>
      </c>
      <c r="F3" s="9" t="s">
        <v>52</v>
      </c>
      <c r="G3" s="10" t="s">
        <v>425</v>
      </c>
    </row>
    <row r="4" spans="1:7" ht="37.5" x14ac:dyDescent="0.3">
      <c r="A4" s="29" t="s">
        <v>40</v>
      </c>
      <c r="B4" s="8" t="s">
        <v>100</v>
      </c>
      <c r="C4" s="8" t="s">
        <v>314</v>
      </c>
      <c r="D4" s="8" t="s">
        <v>208</v>
      </c>
      <c r="E4" s="8" t="s">
        <v>35</v>
      </c>
      <c r="F4" s="11" t="s">
        <v>9</v>
      </c>
      <c r="G4" s="12" t="s">
        <v>426</v>
      </c>
    </row>
    <row r="5" spans="1:7" ht="56.25" x14ac:dyDescent="0.3">
      <c r="A5" s="30"/>
      <c r="B5" s="8" t="s">
        <v>312</v>
      </c>
      <c r="C5" s="8" t="s">
        <v>313</v>
      </c>
      <c r="D5" s="8" t="s">
        <v>230</v>
      </c>
      <c r="E5" s="8" t="s">
        <v>38</v>
      </c>
      <c r="F5" s="11" t="s">
        <v>396</v>
      </c>
      <c r="G5" s="12" t="s">
        <v>28</v>
      </c>
    </row>
    <row r="6" spans="1:7" ht="37.5" x14ac:dyDescent="0.3">
      <c r="A6" s="29" t="s">
        <v>33</v>
      </c>
      <c r="B6" s="8" t="s">
        <v>380</v>
      </c>
      <c r="C6" s="8" t="s">
        <v>114</v>
      </c>
      <c r="D6" s="8" t="s">
        <v>175</v>
      </c>
      <c r="E6" s="8" t="s">
        <v>421</v>
      </c>
      <c r="F6" s="11" t="s">
        <v>14</v>
      </c>
      <c r="G6" s="12" t="s">
        <v>27</v>
      </c>
    </row>
    <row r="7" spans="1:7" ht="37.5" x14ac:dyDescent="0.3">
      <c r="A7" s="31"/>
      <c r="B7" s="8" t="s">
        <v>105</v>
      </c>
      <c r="C7" s="8" t="s">
        <v>99</v>
      </c>
      <c r="D7" s="8" t="s">
        <v>225</v>
      </c>
      <c r="E7" s="8" t="s">
        <v>37</v>
      </c>
      <c r="F7" s="11" t="s">
        <v>58</v>
      </c>
      <c r="G7" s="12" t="s">
        <v>173</v>
      </c>
    </row>
    <row r="8" spans="1:7" ht="37.5" x14ac:dyDescent="0.3">
      <c r="A8" s="30"/>
      <c r="B8" s="8" t="s">
        <v>137</v>
      </c>
      <c r="C8" s="8" t="s">
        <v>140</v>
      </c>
      <c r="D8" s="8" t="s">
        <v>234</v>
      </c>
      <c r="E8" s="8" t="s">
        <v>171</v>
      </c>
      <c r="F8" s="11" t="s">
        <v>12</v>
      </c>
      <c r="G8" s="12" t="s">
        <v>424</v>
      </c>
    </row>
  </sheetData>
  <mergeCells count="2">
    <mergeCell ref="A4:A5"/>
    <mergeCell ref="A6:A8"/>
  </mergeCells>
  <phoneticPr fontId="6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GES 수상 공지</vt:lpstr>
      <vt:lpstr>우수포스터 수상 공지</vt:lpstr>
      <vt:lpstr>RSC 수상 공지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 KECS</dc:creator>
  <cp:lastModifiedBy>office office</cp:lastModifiedBy>
  <cp:revision>9</cp:revision>
  <dcterms:created xsi:type="dcterms:W3CDTF">2024-04-12T04:54:09Z</dcterms:created>
  <dcterms:modified xsi:type="dcterms:W3CDTF">2026-01-19T01:50:17Z</dcterms:modified>
  <cp:version>1000.0100.01</cp:version>
</cp:coreProperties>
</file>