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codeName="ThisWorkbook"/>
  <mc:AlternateContent xmlns:mc="http://schemas.openxmlformats.org/markup-compatibility/2006">
    <mc:Choice Requires="x15">
      <x15ac:absPath xmlns:x15ac="http://schemas.microsoft.com/office/spreadsheetml/2010/11/ac" url="C:\Users\kecs9\Dropbox\KECS공용\학술대회자료\2026춘계\세션\"/>
    </mc:Choice>
  </mc:AlternateContent>
  <xr:revisionPtr revIDLastSave="0" documentId="8_{070B71D3-DE4E-456F-9524-8F298C26A135}" xr6:coauthVersionLast="47" xr6:coauthVersionMax="47" xr10:uidLastSave="{00000000-0000-0000-0000-000000000000}"/>
  <bookViews>
    <workbookView xWindow="-24870" yWindow="1365" windowWidth="24435" windowHeight="14940" xr2:uid="{00000000-000D-0000-FFFF-FFFF00000000}"/>
  </bookViews>
  <sheets>
    <sheet name="구두발표" sheetId="1" r:id="rId1"/>
    <sheet name="포스터발표" sheetId="2" r:id="rId2"/>
  </sheets>
  <definedNames>
    <definedName name="_xlnm._FilterDatabase" localSheetId="0" hidden="1">구두발표!$A$2:$O$218</definedName>
    <definedName name="_xlnm._FilterDatabase" localSheetId="1" hidden="1">포스터발표!$A$2:$O$769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778" i="2" l="1"/>
  <c r="A777" i="2"/>
  <c r="A776" i="2"/>
  <c r="A775" i="2"/>
  <c r="A774" i="2"/>
  <c r="A773" i="2"/>
  <c r="A772" i="2"/>
  <c r="A771" i="2"/>
  <c r="A770" i="2"/>
  <c r="A769" i="2"/>
  <c r="A768" i="2"/>
  <c r="A767" i="2"/>
  <c r="A766" i="2"/>
  <c r="A765" i="2"/>
  <c r="A764" i="2"/>
  <c r="A763" i="2"/>
  <c r="A762" i="2"/>
  <c r="A761" i="2"/>
  <c r="A760" i="2"/>
  <c r="A759" i="2"/>
  <c r="A758" i="2"/>
  <c r="A757" i="2"/>
  <c r="A756" i="2"/>
  <c r="A755" i="2"/>
  <c r="A754" i="2"/>
  <c r="A753" i="2"/>
  <c r="A752" i="2"/>
  <c r="A751" i="2"/>
  <c r="A750" i="2"/>
  <c r="A749" i="2"/>
  <c r="A748" i="2"/>
  <c r="A747" i="2"/>
  <c r="A746" i="2"/>
  <c r="A745" i="2"/>
  <c r="A744" i="2"/>
  <c r="A743" i="2"/>
  <c r="A742" i="2"/>
  <c r="A741" i="2"/>
  <c r="A740" i="2"/>
  <c r="A739" i="2"/>
  <c r="A738" i="2"/>
  <c r="A737" i="2"/>
  <c r="A736" i="2"/>
  <c r="A735" i="2"/>
  <c r="A734" i="2"/>
  <c r="A733" i="2"/>
  <c r="A732" i="2"/>
  <c r="A731" i="2"/>
  <c r="A730" i="2"/>
  <c r="A729" i="2"/>
  <c r="A728" i="2"/>
  <c r="A727" i="2"/>
  <c r="A726" i="2"/>
  <c r="A725" i="2"/>
  <c r="A724" i="2"/>
  <c r="A723" i="2"/>
  <c r="A722" i="2"/>
  <c r="A721" i="2"/>
  <c r="A720" i="2"/>
  <c r="A719" i="2"/>
  <c r="A718" i="2"/>
  <c r="A717" i="2"/>
  <c r="A716" i="2"/>
  <c r="A715" i="2"/>
  <c r="A714" i="2"/>
  <c r="A713" i="2"/>
  <c r="A712" i="2"/>
  <c r="A711" i="2"/>
  <c r="A710" i="2"/>
  <c r="A709" i="2"/>
  <c r="A708" i="2"/>
  <c r="A707" i="2"/>
  <c r="A706" i="2"/>
  <c r="A705" i="2"/>
  <c r="A704" i="2"/>
  <c r="A703" i="2"/>
  <c r="A702" i="2"/>
  <c r="A701" i="2"/>
  <c r="A700" i="2"/>
  <c r="A699" i="2"/>
  <c r="A698" i="2"/>
  <c r="A697" i="2"/>
  <c r="A696" i="2"/>
  <c r="A695" i="2"/>
  <c r="A694" i="2"/>
  <c r="A693" i="2"/>
  <c r="A692" i="2"/>
  <c r="A691" i="2"/>
  <c r="A690" i="2"/>
  <c r="A689" i="2"/>
  <c r="A688" i="2"/>
  <c r="A687" i="2"/>
  <c r="A686" i="2"/>
  <c r="A685" i="2"/>
  <c r="A684" i="2"/>
  <c r="A683" i="2"/>
  <c r="A682" i="2"/>
  <c r="A681" i="2"/>
  <c r="A680" i="2"/>
  <c r="A679" i="2"/>
  <c r="A678" i="2"/>
  <c r="A677" i="2"/>
  <c r="A676" i="2"/>
  <c r="A675" i="2"/>
  <c r="A674" i="2"/>
  <c r="A673" i="2"/>
  <c r="A672" i="2"/>
  <c r="A671" i="2"/>
  <c r="A670" i="2"/>
  <c r="A669" i="2"/>
  <c r="A668" i="2"/>
  <c r="A667" i="2"/>
  <c r="A666" i="2"/>
  <c r="A665" i="2"/>
  <c r="A664" i="2"/>
  <c r="A663" i="2"/>
  <c r="A662" i="2"/>
  <c r="A661" i="2"/>
  <c r="A660" i="2"/>
  <c r="A659" i="2"/>
  <c r="A658" i="2"/>
  <c r="A657" i="2"/>
  <c r="A656" i="2"/>
  <c r="A655" i="2"/>
  <c r="A654" i="2"/>
  <c r="A653" i="2"/>
  <c r="A652" i="2"/>
  <c r="A651" i="2"/>
  <c r="A650" i="2"/>
  <c r="A649" i="2"/>
  <c r="A648" i="2"/>
  <c r="A647" i="2"/>
  <c r="A646" i="2"/>
  <c r="A645" i="2"/>
  <c r="A644" i="2"/>
  <c r="A643" i="2"/>
  <c r="A642" i="2"/>
  <c r="A641" i="2"/>
  <c r="A640" i="2"/>
  <c r="A639" i="2"/>
  <c r="A638" i="2"/>
  <c r="A637" i="2"/>
  <c r="A636" i="2"/>
  <c r="A635" i="2"/>
  <c r="A634" i="2"/>
  <c r="A633" i="2"/>
  <c r="A632" i="2"/>
  <c r="A631" i="2"/>
  <c r="A630" i="2"/>
  <c r="A629" i="2"/>
  <c r="A628" i="2"/>
  <c r="A627" i="2"/>
  <c r="A626" i="2"/>
  <c r="A625" i="2"/>
  <c r="A624" i="2"/>
  <c r="A623" i="2"/>
  <c r="A622" i="2"/>
  <c r="A621" i="2"/>
  <c r="A620" i="2"/>
  <c r="A619" i="2"/>
  <c r="A618" i="2"/>
  <c r="A617" i="2"/>
  <c r="A616" i="2"/>
  <c r="A615" i="2"/>
  <c r="A614" i="2"/>
  <c r="A613" i="2"/>
  <c r="A612" i="2"/>
  <c r="A611" i="2"/>
  <c r="A610" i="2"/>
  <c r="A609" i="2"/>
  <c r="A608" i="2"/>
  <c r="A607" i="2"/>
  <c r="A606" i="2"/>
  <c r="A605" i="2"/>
  <c r="A604" i="2"/>
  <c r="A603" i="2"/>
  <c r="A602" i="2"/>
  <c r="A601" i="2"/>
  <c r="A600" i="2"/>
  <c r="A599" i="2"/>
  <c r="A598" i="2"/>
  <c r="A597" i="2"/>
  <c r="A596" i="2"/>
  <c r="A595" i="2"/>
  <c r="A594" i="2"/>
  <c r="A593" i="2"/>
  <c r="A592" i="2"/>
  <c r="A591" i="2"/>
  <c r="A590" i="2"/>
  <c r="A589" i="2"/>
  <c r="A588" i="2"/>
  <c r="A587" i="2"/>
  <c r="A586" i="2"/>
  <c r="A585" i="2"/>
  <c r="A584" i="2"/>
  <c r="A583" i="2"/>
  <c r="A582" i="2"/>
  <c r="A581" i="2"/>
  <c r="A580" i="2"/>
  <c r="A579" i="2"/>
  <c r="A578" i="2"/>
  <c r="A577" i="2"/>
  <c r="A576" i="2"/>
  <c r="A575" i="2"/>
  <c r="A574" i="2"/>
  <c r="A573" i="2"/>
  <c r="A572" i="2"/>
  <c r="A571" i="2"/>
  <c r="A570" i="2"/>
  <c r="A569" i="2"/>
  <c r="A568" i="2"/>
  <c r="A567" i="2"/>
  <c r="A566" i="2"/>
  <c r="A565" i="2"/>
  <c r="A564" i="2"/>
  <c r="A563" i="2"/>
  <c r="A562" i="2"/>
  <c r="A561" i="2"/>
  <c r="A560" i="2"/>
  <c r="A559" i="2"/>
  <c r="A558" i="2"/>
  <c r="A557" i="2"/>
  <c r="A556" i="2"/>
  <c r="A555" i="2"/>
  <c r="A554" i="2"/>
  <c r="A553" i="2"/>
  <c r="A552" i="2"/>
  <c r="A551" i="2"/>
  <c r="A550" i="2"/>
  <c r="A549" i="2"/>
  <c r="A548" i="2"/>
  <c r="A547" i="2"/>
  <c r="A546" i="2"/>
  <c r="A545" i="2"/>
  <c r="A544" i="2"/>
  <c r="A543" i="2"/>
  <c r="A542" i="2"/>
  <c r="A541" i="2"/>
  <c r="A540" i="2"/>
  <c r="A539" i="2"/>
  <c r="A538" i="2"/>
  <c r="A537" i="2"/>
  <c r="A536" i="2"/>
  <c r="A535" i="2"/>
  <c r="A534" i="2"/>
  <c r="A533" i="2"/>
  <c r="A532" i="2"/>
  <c r="A531" i="2"/>
  <c r="A530" i="2"/>
  <c r="A529" i="2"/>
  <c r="A528" i="2"/>
  <c r="A527" i="2"/>
  <c r="A526" i="2"/>
  <c r="A525" i="2"/>
  <c r="A524" i="2"/>
  <c r="A523" i="2"/>
  <c r="A522" i="2"/>
  <c r="A521" i="2"/>
  <c r="A520" i="2"/>
  <c r="A519" i="2"/>
  <c r="A518" i="2"/>
  <c r="A517" i="2"/>
  <c r="A516" i="2"/>
  <c r="A515" i="2"/>
  <c r="A514" i="2"/>
  <c r="A513" i="2"/>
  <c r="A512" i="2"/>
  <c r="A511" i="2"/>
  <c r="A510" i="2"/>
  <c r="A509" i="2"/>
  <c r="A508" i="2"/>
  <c r="A507" i="2"/>
  <c r="A506" i="2"/>
  <c r="A505" i="2"/>
  <c r="A504" i="2"/>
  <c r="A503" i="2"/>
  <c r="A502" i="2"/>
  <c r="A501" i="2"/>
  <c r="A500" i="2"/>
  <c r="A499" i="2"/>
  <c r="A498" i="2"/>
  <c r="A497" i="2"/>
  <c r="A496" i="2"/>
  <c r="A495" i="2"/>
  <c r="A494" i="2"/>
  <c r="A493" i="2"/>
  <c r="A492" i="2"/>
  <c r="A491" i="2"/>
  <c r="A490" i="2"/>
  <c r="A489" i="2"/>
  <c r="A488" i="2"/>
  <c r="A487" i="2"/>
  <c r="A486" i="2"/>
  <c r="A485" i="2"/>
  <c r="A484" i="2"/>
  <c r="A483" i="2"/>
  <c r="A482" i="2"/>
  <c r="A481" i="2"/>
  <c r="A480" i="2"/>
  <c r="A479" i="2"/>
  <c r="A478" i="2"/>
  <c r="A477" i="2"/>
  <c r="A476" i="2"/>
  <c r="A475" i="2"/>
  <c r="A474" i="2"/>
  <c r="A473" i="2"/>
  <c r="A472" i="2"/>
  <c r="A471" i="2"/>
  <c r="A470" i="2"/>
  <c r="A469" i="2"/>
  <c r="A468" i="2"/>
  <c r="A467" i="2"/>
  <c r="A466" i="2"/>
  <c r="A465" i="2"/>
  <c r="A464" i="2"/>
  <c r="A463" i="2"/>
  <c r="A462" i="2"/>
  <c r="A461" i="2"/>
  <c r="A460" i="2"/>
  <c r="A459" i="2"/>
  <c r="A458" i="2"/>
  <c r="A457" i="2"/>
  <c r="A456" i="2"/>
  <c r="A455" i="2"/>
  <c r="A454" i="2"/>
  <c r="A453" i="2"/>
  <c r="A452" i="2"/>
  <c r="A451" i="2"/>
  <c r="A450" i="2"/>
  <c r="A449" i="2"/>
  <c r="A448" i="2"/>
  <c r="A447" i="2"/>
  <c r="A446" i="2"/>
  <c r="A445" i="2"/>
  <c r="A444" i="2"/>
  <c r="A443" i="2"/>
  <c r="A442" i="2"/>
  <c r="A441" i="2"/>
  <c r="A440" i="2"/>
  <c r="A439" i="2"/>
  <c r="A438" i="2"/>
  <c r="A437" i="2"/>
  <c r="A436" i="2"/>
  <c r="A435" i="2"/>
  <c r="A434" i="2"/>
  <c r="A433" i="2"/>
  <c r="A432" i="2"/>
  <c r="A431" i="2"/>
  <c r="A430" i="2"/>
  <c r="A429" i="2"/>
  <c r="A428" i="2"/>
  <c r="A427" i="2"/>
  <c r="A426" i="2"/>
  <c r="A425" i="2"/>
  <c r="A424" i="2"/>
  <c r="A423" i="2"/>
  <c r="A422" i="2"/>
  <c r="A421" i="2"/>
  <c r="A420" i="2"/>
  <c r="A419" i="2"/>
  <c r="A418" i="2"/>
  <c r="A417" i="2"/>
  <c r="A416" i="2"/>
  <c r="A415" i="2"/>
  <c r="A414" i="2"/>
  <c r="A413" i="2"/>
  <c r="A412" i="2"/>
  <c r="A411" i="2"/>
  <c r="A410" i="2"/>
  <c r="A409" i="2"/>
  <c r="A408" i="2"/>
  <c r="A407" i="2"/>
  <c r="A406" i="2"/>
  <c r="A405" i="2"/>
  <c r="A404" i="2"/>
  <c r="A403" i="2"/>
  <c r="A402" i="2"/>
  <c r="A401" i="2"/>
  <c r="A400" i="2"/>
  <c r="A399" i="2"/>
  <c r="A398" i="2"/>
  <c r="A397" i="2"/>
  <c r="A396" i="2"/>
  <c r="A395" i="2"/>
  <c r="A394" i="2"/>
  <c r="A393" i="2"/>
  <c r="A392" i="2"/>
  <c r="A391" i="2"/>
  <c r="A390" i="2"/>
  <c r="A389" i="2"/>
  <c r="A388" i="2"/>
  <c r="A387" i="2"/>
  <c r="A386" i="2"/>
  <c r="A385" i="2"/>
  <c r="A384" i="2"/>
  <c r="A383" i="2"/>
  <c r="A382" i="2"/>
  <c r="A381" i="2"/>
  <c r="A380" i="2"/>
  <c r="A379" i="2"/>
  <c r="A378" i="2"/>
  <c r="A377" i="2"/>
  <c r="A376" i="2"/>
  <c r="A375" i="2"/>
  <c r="A374" i="2"/>
  <c r="A373" i="2"/>
  <c r="A372" i="2"/>
  <c r="A371" i="2"/>
  <c r="A370" i="2"/>
  <c r="A369" i="2"/>
  <c r="A368" i="2"/>
  <c r="A367" i="2"/>
  <c r="A366" i="2"/>
  <c r="A365" i="2"/>
  <c r="A364" i="2"/>
  <c r="A363" i="2"/>
  <c r="A362" i="2"/>
  <c r="A361" i="2"/>
  <c r="A360" i="2"/>
  <c r="A359" i="2"/>
  <c r="A358" i="2"/>
  <c r="A357" i="2"/>
  <c r="A356" i="2"/>
  <c r="A355" i="2"/>
  <c r="A354" i="2"/>
  <c r="A353" i="2"/>
  <c r="A352" i="2"/>
  <c r="A351" i="2"/>
  <c r="A350" i="2"/>
  <c r="A349" i="2"/>
  <c r="A348" i="2"/>
  <c r="A347" i="2"/>
  <c r="A346" i="2"/>
  <c r="A345" i="2"/>
  <c r="A344" i="2"/>
  <c r="A343" i="2"/>
  <c r="A342" i="2"/>
  <c r="A341" i="2"/>
  <c r="A340" i="2"/>
  <c r="A339" i="2"/>
  <c r="A338" i="2"/>
  <c r="A337" i="2"/>
  <c r="A336" i="2"/>
  <c r="A335" i="2"/>
  <c r="A334" i="2"/>
  <c r="A333" i="2"/>
  <c r="A332" i="2"/>
  <c r="A331" i="2"/>
  <c r="A330" i="2"/>
  <c r="A329" i="2"/>
  <c r="A328" i="2"/>
  <c r="A326" i="2"/>
  <c r="A325" i="2"/>
  <c r="A324" i="2"/>
  <c r="A323" i="2"/>
  <c r="A322" i="2"/>
  <c r="A321" i="2"/>
  <c r="A320" i="2"/>
  <c r="A319" i="2"/>
  <c r="A318" i="2"/>
  <c r="A317" i="2"/>
  <c r="A316" i="2"/>
  <c r="A315" i="2"/>
  <c r="A314" i="2"/>
  <c r="A313" i="2"/>
  <c r="A312" i="2"/>
  <c r="A311" i="2"/>
  <c r="A310" i="2"/>
  <c r="A309" i="2"/>
  <c r="A307" i="2"/>
  <c r="A306" i="2"/>
  <c r="A305" i="2"/>
  <c r="A304" i="2"/>
  <c r="A303" i="2"/>
  <c r="A302" i="2"/>
  <c r="A301" i="2"/>
  <c r="A300" i="2"/>
  <c r="A299" i="2"/>
  <c r="A298" i="2"/>
  <c r="A297" i="2"/>
  <c r="A296" i="2"/>
  <c r="A295" i="2"/>
  <c r="A294" i="2"/>
  <c r="A293" i="2"/>
  <c r="A292" i="2"/>
  <c r="A290" i="2"/>
  <c r="A289" i="2"/>
  <c r="A288" i="2"/>
  <c r="A287" i="2"/>
  <c r="A286" i="2"/>
  <c r="A285" i="2"/>
  <c r="A284" i="2"/>
  <c r="A283" i="2"/>
  <c r="A282" i="2"/>
  <c r="A281" i="2"/>
  <c r="A280" i="2"/>
  <c r="A279" i="2"/>
  <c r="A278" i="2"/>
  <c r="A277" i="2"/>
  <c r="A276" i="2"/>
  <c r="A275" i="2"/>
  <c r="A274" i="2"/>
  <c r="A273" i="2"/>
  <c r="A272" i="2"/>
  <c r="A271" i="2"/>
  <c r="A270" i="2"/>
  <c r="A269" i="2"/>
  <c r="A268" i="2"/>
  <c r="A267" i="2"/>
  <c r="A266" i="2"/>
  <c r="A265" i="2"/>
  <c r="A264" i="2"/>
  <c r="A263" i="2"/>
  <c r="A262" i="2"/>
  <c r="A261" i="2"/>
  <c r="A260" i="2"/>
  <c r="A259" i="2"/>
  <c r="A258" i="2"/>
  <c r="A257" i="2"/>
  <c r="A256" i="2"/>
  <c r="A255" i="2"/>
  <c r="A254" i="2"/>
  <c r="A253" i="2"/>
  <c r="A252" i="2"/>
  <c r="A251" i="2"/>
  <c r="A250" i="2"/>
  <c r="A249" i="2"/>
  <c r="A248" i="2"/>
  <c r="A247" i="2"/>
  <c r="A246" i="2"/>
  <c r="A245" i="2"/>
  <c r="A244" i="2"/>
  <c r="A243" i="2"/>
  <c r="A242" i="2"/>
  <c r="A241" i="2"/>
  <c r="A240" i="2"/>
  <c r="A239" i="2"/>
  <c r="A238" i="2"/>
  <c r="A237" i="2"/>
  <c r="A236" i="2"/>
  <c r="A235" i="2"/>
  <c r="A234" i="2"/>
  <c r="A233" i="2"/>
  <c r="A232" i="2"/>
  <c r="A231" i="2"/>
  <c r="A230" i="2"/>
  <c r="A229" i="2"/>
  <c r="A228" i="2"/>
  <c r="A227" i="2"/>
  <c r="A226" i="2"/>
  <c r="A225" i="2"/>
  <c r="A224" i="2"/>
  <c r="A223" i="2"/>
  <c r="A222" i="2"/>
  <c r="A221" i="2"/>
  <c r="A220" i="2"/>
  <c r="A219" i="2"/>
  <c r="A218" i="2"/>
  <c r="A217" i="2"/>
  <c r="A216" i="2"/>
  <c r="A215" i="2"/>
  <c r="A214" i="2"/>
  <c r="A213" i="2"/>
  <c r="A212" i="2"/>
  <c r="A211" i="2"/>
  <c r="A210" i="2"/>
  <c r="A209" i="2"/>
  <c r="A208" i="2"/>
  <c r="A207" i="2"/>
  <c r="A206" i="2"/>
  <c r="A205" i="2"/>
  <c r="A204" i="2"/>
  <c r="A203" i="2"/>
  <c r="A202" i="2"/>
  <c r="A201" i="2"/>
  <c r="A200" i="2"/>
  <c r="A199" i="2"/>
  <c r="A198" i="2"/>
  <c r="A197" i="2"/>
  <c r="A196" i="2"/>
  <c r="A195" i="2"/>
  <c r="A194" i="2"/>
  <c r="A193" i="2"/>
  <c r="A192" i="2"/>
  <c r="A191" i="2"/>
  <c r="A190" i="2"/>
  <c r="A189" i="2"/>
  <c r="A188" i="2"/>
  <c r="A187" i="2"/>
  <c r="A186" i="2"/>
  <c r="A185" i="2"/>
  <c r="A184" i="2"/>
  <c r="A183" i="2"/>
  <c r="A182" i="2"/>
  <c r="A181" i="2"/>
  <c r="A180" i="2"/>
  <c r="A179" i="2"/>
  <c r="A178" i="2"/>
  <c r="A177" i="2"/>
  <c r="A176" i="2"/>
  <c r="A175" i="2"/>
  <c r="A174" i="2"/>
  <c r="A173" i="2"/>
  <c r="A172" i="2"/>
  <c r="A171" i="2"/>
  <c r="A170" i="2"/>
  <c r="A169" i="2"/>
  <c r="A168" i="2"/>
  <c r="A167" i="2"/>
  <c r="A166" i="2"/>
  <c r="A165" i="2"/>
  <c r="A164" i="2"/>
  <c r="A163" i="2"/>
  <c r="A162" i="2"/>
  <c r="A161" i="2"/>
  <c r="A160" i="2"/>
  <c r="A159" i="2"/>
  <c r="A158" i="2"/>
  <c r="A157" i="2"/>
  <c r="A156" i="2"/>
  <c r="A155" i="2"/>
  <c r="A154" i="2"/>
  <c r="A153" i="2"/>
  <c r="A152" i="2"/>
  <c r="A151" i="2"/>
  <c r="A150" i="2"/>
  <c r="A149" i="2"/>
  <c r="A148" i="2"/>
  <c r="A147" i="2"/>
  <c r="A146" i="2"/>
  <c r="A145" i="2"/>
  <c r="A144" i="2"/>
  <c r="A143" i="2"/>
  <c r="A142" i="2"/>
  <c r="A141" i="2"/>
  <c r="A140" i="2"/>
  <c r="A139" i="2"/>
  <c r="A138" i="2"/>
  <c r="A137" i="2"/>
  <c r="A136" i="2"/>
  <c r="A135" i="2"/>
  <c r="A134" i="2"/>
  <c r="A133" i="2"/>
  <c r="A132" i="2"/>
  <c r="A131" i="2"/>
  <c r="A130" i="2"/>
  <c r="A129" i="2"/>
  <c r="A128" i="2"/>
  <c r="A127" i="2"/>
  <c r="A126" i="2"/>
  <c r="A125" i="2"/>
  <c r="A124" i="2"/>
  <c r="A123" i="2"/>
  <c r="A122" i="2"/>
  <c r="A121" i="2"/>
  <c r="A120" i="2"/>
  <c r="A119" i="2"/>
  <c r="A118" i="2"/>
  <c r="A117" i="2"/>
  <c r="A116" i="2"/>
  <c r="A115" i="2"/>
  <c r="A114" i="2"/>
  <c r="A113" i="2"/>
  <c r="A112" i="2"/>
  <c r="A111" i="2"/>
  <c r="A110" i="2"/>
  <c r="A109" i="2"/>
  <c r="A108" i="2"/>
  <c r="A107" i="2"/>
  <c r="A106" i="2"/>
  <c r="A105" i="2"/>
  <c r="A104" i="2"/>
  <c r="A103" i="2"/>
  <c r="A102" i="2"/>
  <c r="A101" i="2"/>
  <c r="A100" i="2"/>
  <c r="A99" i="2"/>
  <c r="A98" i="2"/>
  <c r="A97" i="2"/>
  <c r="A96" i="2"/>
  <c r="A95" i="2"/>
  <c r="A94" i="2"/>
  <c r="A93" i="2"/>
  <c r="A92" i="2"/>
  <c r="A91" i="2"/>
  <c r="A90" i="2"/>
  <c r="A89" i="2"/>
  <c r="A88" i="2"/>
  <c r="A87" i="2"/>
  <c r="A86" i="2"/>
  <c r="A85" i="2"/>
  <c r="A84" i="2"/>
  <c r="A83" i="2"/>
  <c r="A82" i="2"/>
  <c r="A81" i="2"/>
  <c r="A80" i="2"/>
  <c r="A79" i="2"/>
  <c r="A78" i="2"/>
  <c r="A77" i="2"/>
  <c r="A76" i="2"/>
  <c r="A75" i="2"/>
  <c r="A74" i="2"/>
  <c r="A73" i="2"/>
  <c r="A72" i="2"/>
  <c r="A71" i="2"/>
  <c r="A70" i="2"/>
  <c r="A69" i="2"/>
  <c r="A68" i="2"/>
  <c r="A67" i="2"/>
  <c r="A66" i="2"/>
  <c r="A65" i="2"/>
  <c r="A64" i="2"/>
  <c r="A63" i="2"/>
  <c r="A62" i="2"/>
  <c r="A61" i="2"/>
  <c r="A60" i="2"/>
  <c r="A59" i="2"/>
  <c r="A58" i="2"/>
  <c r="A57" i="2"/>
  <c r="A56" i="2"/>
  <c r="A55" i="2"/>
  <c r="A54" i="2"/>
  <c r="A53" i="2"/>
  <c r="A52" i="2"/>
  <c r="A51" i="2"/>
  <c r="A50" i="2"/>
  <c r="A49" i="2"/>
  <c r="A48" i="2"/>
  <c r="A47" i="2"/>
  <c r="A46" i="2"/>
  <c r="A45" i="2"/>
  <c r="A44" i="2"/>
  <c r="A43" i="2"/>
  <c r="A42" i="2"/>
  <c r="A41" i="2"/>
  <c r="A40" i="2"/>
  <c r="A39" i="2"/>
  <c r="A38" i="2"/>
  <c r="A37" i="2"/>
  <c r="A36" i="2"/>
  <c r="A35" i="2"/>
  <c r="A34" i="2"/>
  <c r="A33" i="2"/>
  <c r="A32" i="2"/>
  <c r="A31" i="2"/>
  <c r="A30" i="2"/>
  <c r="A29" i="2"/>
  <c r="A28" i="2"/>
  <c r="A27" i="2"/>
  <c r="A26" i="2"/>
  <c r="A25" i="2"/>
  <c r="A24" i="2"/>
  <c r="A23" i="2"/>
  <c r="A22" i="2"/>
  <c r="A21" i="2"/>
  <c r="A20" i="2"/>
  <c r="A19" i="2"/>
  <c r="A18" i="2"/>
  <c r="A17" i="2"/>
  <c r="A16" i="2"/>
  <c r="A15" i="2"/>
  <c r="A14" i="2"/>
  <c r="A13" i="2"/>
  <c r="A12" i="2"/>
  <c r="A11" i="2"/>
  <c r="A10" i="2"/>
  <c r="A9" i="2"/>
  <c r="A8" i="2"/>
  <c r="A7" i="2"/>
  <c r="A6" i="2"/>
  <c r="A5" i="2"/>
  <c r="A4" i="2"/>
  <c r="A3" i="2"/>
  <c r="A218" i="1"/>
  <c r="A217" i="1"/>
  <c r="A216" i="1"/>
  <c r="A215" i="1"/>
  <c r="A214" i="1"/>
  <c r="A213" i="1"/>
  <c r="A212" i="1"/>
  <c r="A211" i="1"/>
  <c r="A210" i="1"/>
  <c r="A209" i="1"/>
  <c r="A208" i="1"/>
  <c r="A207" i="1"/>
  <c r="A206" i="1"/>
  <c r="A205" i="1"/>
  <c r="A204" i="1"/>
  <c r="A203" i="1"/>
  <c r="A202" i="1"/>
  <c r="A201" i="1"/>
  <c r="A200" i="1"/>
  <c r="A199" i="1"/>
  <c r="A198" i="1"/>
  <c r="A197" i="1"/>
  <c r="A196" i="1"/>
  <c r="A195" i="1"/>
  <c r="A194" i="1"/>
  <c r="A193" i="1"/>
  <c r="A192" i="1"/>
  <c r="A191" i="1"/>
  <c r="A190" i="1"/>
  <c r="A189" i="1"/>
  <c r="A188" i="1"/>
  <c r="A187" i="1"/>
  <c r="A186" i="1"/>
  <c r="A185" i="1"/>
  <c r="A184" i="1"/>
  <c r="A183" i="1"/>
  <c r="A182" i="1"/>
  <c r="A181" i="1"/>
  <c r="A180" i="1"/>
  <c r="A179" i="1"/>
  <c r="A178" i="1"/>
  <c r="A177" i="1"/>
  <c r="A176" i="1"/>
  <c r="A175" i="1"/>
  <c r="A174" i="1"/>
  <c r="A173" i="1"/>
  <c r="A172" i="1"/>
  <c r="A171" i="1"/>
  <c r="A170" i="1"/>
  <c r="A169" i="1"/>
  <c r="A168" i="1"/>
  <c r="A167" i="1"/>
  <c r="A166" i="1"/>
  <c r="A165" i="1"/>
  <c r="A164" i="1"/>
  <c r="A163" i="1"/>
  <c r="A162" i="1"/>
  <c r="A161" i="1"/>
  <c r="A160" i="1"/>
  <c r="A159" i="1"/>
  <c r="A158" i="1"/>
  <c r="A157" i="1"/>
  <c r="A156" i="1"/>
  <c r="A155" i="1"/>
  <c r="A154" i="1"/>
  <c r="A153" i="1"/>
  <c r="A152" i="1"/>
  <c r="A151" i="1"/>
  <c r="A150" i="1"/>
  <c r="A149" i="1"/>
  <c r="A148" i="1"/>
  <c r="A147" i="1"/>
  <c r="A146" i="1"/>
  <c r="A144" i="1"/>
  <c r="A142" i="1"/>
  <c r="A141" i="1"/>
  <c r="A140" i="1"/>
  <c r="A139" i="1"/>
  <c r="A138" i="1"/>
  <c r="A137" i="1"/>
  <c r="A136" i="1"/>
  <c r="A135" i="1"/>
  <c r="A134" i="1"/>
  <c r="A133" i="1"/>
  <c r="A132" i="1"/>
  <c r="A131" i="1"/>
  <c r="A130" i="1"/>
  <c r="A129" i="1"/>
  <c r="A128" i="1"/>
  <c r="A127" i="1"/>
  <c r="A126" i="1"/>
  <c r="A125" i="1"/>
  <c r="A124" i="1"/>
  <c r="A123" i="1"/>
  <c r="A122" i="1"/>
  <c r="A121" i="1"/>
  <c r="A120" i="1"/>
  <c r="A119" i="1"/>
  <c r="A118" i="1"/>
  <c r="A117" i="1"/>
  <c r="A116" i="1"/>
  <c r="A115" i="1"/>
  <c r="A114" i="1"/>
  <c r="A113" i="1"/>
  <c r="A112" i="1"/>
  <c r="A111" i="1"/>
  <c r="A110" i="1"/>
  <c r="A109" i="1"/>
  <c r="A108" i="1"/>
  <c r="A107" i="1"/>
  <c r="A106" i="1"/>
  <c r="A105" i="1"/>
  <c r="A104" i="1"/>
  <c r="A103" i="1"/>
  <c r="A102" i="1"/>
  <c r="A101" i="1"/>
  <c r="A100" i="1"/>
  <c r="A99" i="1"/>
  <c r="A98" i="1"/>
  <c r="A97" i="1"/>
  <c r="A96" i="1"/>
  <c r="A95" i="1"/>
  <c r="A94" i="1"/>
  <c r="A93" i="1"/>
  <c r="A92" i="1"/>
  <c r="A91" i="1"/>
  <c r="A90" i="1"/>
  <c r="A89" i="1"/>
  <c r="A88" i="1"/>
  <c r="A87" i="1"/>
  <c r="A86" i="1"/>
  <c r="A85" i="1"/>
  <c r="A84" i="1"/>
  <c r="A83" i="1"/>
  <c r="A82" i="1"/>
  <c r="A81" i="1"/>
  <c r="A80" i="1"/>
  <c r="A79" i="1"/>
  <c r="A78" i="1"/>
  <c r="A77" i="1"/>
  <c r="A76" i="1"/>
  <c r="A75" i="1"/>
  <c r="A74" i="1"/>
  <c r="A73" i="1"/>
  <c r="A72" i="1"/>
  <c r="A71" i="1"/>
  <c r="A70" i="1"/>
  <c r="A69" i="1"/>
  <c r="A68" i="1"/>
  <c r="A67" i="1"/>
  <c r="A66" i="1"/>
  <c r="A65" i="1"/>
  <c r="A64" i="1"/>
  <c r="A63" i="1"/>
  <c r="A62" i="1"/>
  <c r="A61" i="1"/>
  <c r="A60" i="1"/>
  <c r="A59" i="1"/>
  <c r="A58" i="1"/>
  <c r="A57" i="1"/>
  <c r="A56" i="1"/>
  <c r="A55" i="1"/>
  <c r="A54" i="1"/>
  <c r="A53" i="1"/>
  <c r="A52" i="1"/>
  <c r="A51" i="1"/>
  <c r="A50" i="1"/>
  <c r="A49" i="1"/>
  <c r="A48" i="1"/>
  <c r="A47" i="1"/>
  <c r="A46" i="1"/>
  <c r="A45" i="1"/>
  <c r="A44" i="1"/>
  <c r="A43" i="1"/>
  <c r="A42" i="1"/>
  <c r="A41" i="1"/>
  <c r="A40" i="1"/>
  <c r="A39" i="1"/>
  <c r="A38" i="1"/>
  <c r="A37" i="1"/>
  <c r="A36" i="1"/>
  <c r="A35" i="1"/>
  <c r="A34" i="1"/>
  <c r="A33" i="1"/>
  <c r="A32" i="1"/>
  <c r="A31" i="1"/>
  <c r="A30" i="1"/>
  <c r="A29" i="1"/>
  <c r="A28" i="1"/>
  <c r="A27" i="1"/>
  <c r="A26" i="1"/>
  <c r="A25" i="1"/>
  <c r="A24" i="1"/>
  <c r="A23" i="1"/>
  <c r="A22" i="1"/>
  <c r="A21" i="1"/>
  <c r="A20" i="1"/>
  <c r="A19" i="1"/>
  <c r="A18" i="1"/>
  <c r="A17" i="1"/>
  <c r="A16" i="1"/>
  <c r="A15" i="1"/>
  <c r="A14" i="1"/>
  <c r="A13" i="1"/>
  <c r="A12" i="1"/>
  <c r="A11" i="1"/>
  <c r="A9" i="1"/>
  <c r="A8" i="1"/>
  <c r="A7" i="1"/>
  <c r="A6" i="1"/>
  <c r="A5" i="1"/>
  <c r="A4" i="1"/>
  <c r="A3" i="1"/>
</calcChain>
</file>

<file path=xl/sharedStrings.xml><?xml version="1.0" encoding="utf-8"?>
<sst xmlns="http://schemas.openxmlformats.org/spreadsheetml/2006/main" count="12128" uniqueCount="5660">
  <si>
    <r>
      <t>Layered Crystal Structure Li</t>
    </r>
    <r>
      <rPr>
        <vertAlign val="subscript"/>
        <sz val="10"/>
        <color rgb="FF000000"/>
        <rFont val="맑은 고딕"/>
        <family val="3"/>
        <charset val="129"/>
      </rPr>
      <t>1-x</t>
    </r>
    <r>
      <rPr>
        <sz val="10"/>
        <color rgb="FF000000"/>
        <rFont val="맑은 고딕"/>
        <family val="3"/>
        <charset val="129"/>
      </rPr>
      <t>[Ni</t>
    </r>
    <r>
      <rPr>
        <vertAlign val="subscript"/>
        <sz val="10"/>
        <color rgb="FF000000"/>
        <rFont val="맑은 고딕"/>
        <family val="3"/>
        <charset val="129"/>
      </rPr>
      <t>1-x-y</t>
    </r>
    <r>
      <rPr>
        <sz val="10"/>
        <color rgb="FF000000"/>
        <rFont val="맑은 고딕"/>
        <family val="3"/>
        <charset val="129"/>
      </rPr>
      <t>Mn</t>
    </r>
    <r>
      <rPr>
        <vertAlign val="subscript"/>
        <sz val="10"/>
        <color rgb="FF000000"/>
        <rFont val="맑은 고딕"/>
        <family val="3"/>
        <charset val="129"/>
      </rPr>
      <t>x</t>
    </r>
    <r>
      <rPr>
        <sz val="10"/>
        <color rgb="FF000000"/>
        <rFont val="맑은 고딕"/>
        <family val="3"/>
        <charset val="129"/>
      </rPr>
      <t>Fe</t>
    </r>
    <r>
      <rPr>
        <vertAlign val="subscript"/>
        <sz val="10"/>
        <color rgb="FF000000"/>
        <rFont val="맑은 고딕"/>
        <family val="3"/>
        <charset val="129"/>
      </rPr>
      <t>y</t>
    </r>
    <r>
      <rPr>
        <sz val="10"/>
        <color rgb="FF000000"/>
        <rFont val="맑은 고딕"/>
        <family val="3"/>
        <charset val="129"/>
      </rPr>
      <t>]O</t>
    </r>
    <r>
      <rPr>
        <vertAlign val="subscript"/>
        <sz val="10"/>
        <color rgb="FF000000"/>
        <rFont val="맑은 고딕"/>
        <family val="3"/>
        <charset val="129"/>
      </rPr>
      <t>2</t>
    </r>
    <r>
      <rPr>
        <sz val="10"/>
        <color rgb="FF000000"/>
        <rFont val="맑은 고딕"/>
        <family val="3"/>
        <charset val="129"/>
      </rPr>
      <t xml:space="preserve"> (0.1≤x+y≤0.5) with Homogeneous Arrangement of Ni</t>
    </r>
    <r>
      <rPr>
        <vertAlign val="superscript"/>
        <sz val="10"/>
        <color rgb="FF000000"/>
        <rFont val="맑은 고딕"/>
        <family val="3"/>
        <charset val="129"/>
      </rPr>
      <t>+3</t>
    </r>
    <r>
      <rPr>
        <sz val="10"/>
        <color rgb="FF000000"/>
        <rFont val="맑은 고딕"/>
        <family val="3"/>
        <charset val="129"/>
      </rPr>
      <t>, Mn</t>
    </r>
    <r>
      <rPr>
        <vertAlign val="superscript"/>
        <sz val="10"/>
        <color rgb="FF000000"/>
        <rFont val="맑은 고딕"/>
        <family val="3"/>
        <charset val="129"/>
      </rPr>
      <t>+4</t>
    </r>
    <r>
      <rPr>
        <sz val="10"/>
        <color rgb="FF000000"/>
        <rFont val="맑은 고딕"/>
        <family val="3"/>
        <charset val="129"/>
      </rPr>
      <t>, and Fe</t>
    </r>
    <r>
      <rPr>
        <vertAlign val="superscript"/>
        <sz val="10"/>
        <color rgb="FF000000"/>
        <rFont val="맑은 고딕"/>
        <family val="3"/>
        <charset val="129"/>
      </rPr>
      <t>+3</t>
    </r>
    <r>
      <rPr>
        <sz val="10"/>
        <color rgb="FF000000"/>
        <rFont val="맑은 고딕"/>
        <family val="3"/>
        <charset val="129"/>
      </rPr>
      <t xml:space="preserve"> Prepared through Coprecipitation Method in 58 ℃ Aqueous Solution as well as its Battery Performances</t>
    </r>
  </si>
  <si>
    <t>전고체전지||특허||All Solid-State Battery||Patent||</t>
  </si>
  <si>
    <t>Perovskite quantum dots||Energy transfer||||||</t>
  </si>
  <si>
    <t>전고체 전지||LPSCl||분무 열분||submicrosphere||고로딩 양극</t>
  </si>
  <si>
    <t>Ochratoxin A||Aptamer||ERGO||Turn On Sensor||</t>
  </si>
  <si>
    <t>Li-rich cathode||Voltage hysteresis||LMCT||||</t>
  </si>
  <si>
    <t>NCM||Cathode||Recycle||Doping||Rate capability</t>
  </si>
  <si>
    <t>Lithium-Ion Battery||NCM||Graphene||Coating||</t>
  </si>
  <si>
    <t>고엔트로피 아지로다이트계 고체전해질의 이온전도 특성에 대한 머신러닝포텐셜 기반 분석</t>
  </si>
  <si>
    <t>SEI||structure||cryo-TEM||Li metal battery||</t>
  </si>
  <si>
    <t>Lithium metal battery||Dendrite||3D Host||||</t>
  </si>
  <si>
    <t>장종현 (﻿Jong Hyun Jang), 박희영 (﻿Hee-Young Park)</t>
  </si>
  <si>
    <t>분무 열분해||NCM613 양극재||체류시간 제어||공정-물성 상관관계||성능 최적화</t>
  </si>
  <si>
    <t>분무 열분해 공정 변수 제어에 따른 NCM613 결정구조 및 전기화학적 특성 비교</t>
  </si>
  <si>
    <t>Activated carbon||N-Doping||Zn-I2 systems||||</t>
  </si>
  <si>
    <t>Water Electrolysis||Non noble catalyst||||||</t>
  </si>
  <si>
    <t>LiFePO4 olivine cathodes||Li-ion batteries||Li-ion kinetic limitation||reaction inhomogeneity||thick electrode</t>
  </si>
  <si>
    <t>Impact of Gallium chloride additive in Lewis acidic ionic liquid electrolytes for Aluminum-Graphite batteries</t>
  </si>
  <si>
    <t>quasi-solid electrolyte||in-situ polymerization||crosslinked polymer||stable interface||lithium-metal battery</t>
  </si>
  <si>
    <t>Structural and Electrochemical Impacts of CBD Content Variations in Stochastic NMC 622 Cathode Microstructures</t>
  </si>
  <si>
    <t>SiOx||lithium-ion battery||high-temperature and high-pressure reactor||wet ball milling||dry vibration milling</t>
  </si>
  <si>
    <t>Morphology-Controlled NiO Particles: Synthesis and Application as Cathode Catalysts in Lithium-Sulfur Batteries</t>
  </si>
  <si>
    <t>Gradient-Engineered Prussian Blue Analogue as a Cathode Material for High-Performance Potassium-Ion Batteries</t>
  </si>
  <si>
    <t>Promoting Granular Lithium Sulfide Growth by Soft Acidic-Hard Basic Ionomer Binder for Lithium-Sulfur Batteries</t>
  </si>
  <si>
    <t>SnS₂-MWCNT Frameworks Enabling Polysulfide Adsorption and Accelerated Sulfur Redox in Lithium-Sulfur Batteries</t>
  </si>
  <si>
    <t>solid-state batteries||aliovalent substitution||high voltages||fluoride solid electrolytes||Li+ conductivities</t>
  </si>
  <si>
    <t>Li metal batteries||framework-integrated separator||vapor-grown carbon fibers||interfacial activity gradient||</t>
  </si>
  <si>
    <t>Ultra-thin SiO₂ Nanoparticle Layered Separators Incorporating Multi-Functional Polymers for Li-Metal Batteries</t>
  </si>
  <si>
    <t>LLZTO||Sintering-Free Processing||Ion-Conducting Binder||Composite Solid Electrolyte||All-Solid-State-Battery</t>
  </si>
  <si>
    <t>Effect of Cathode and Buffer Layer Materials on the Electrochemical Performance of Reversible Solid Oxide Cells</t>
  </si>
  <si>
    <t>Composite quasi-solid polymer electrolyte||Flame-retardancy||Interfacial engineering||Lithium-ion batteries||</t>
  </si>
  <si>
    <t>Roll-to-Roll Processable, UV-Curable Composite Polymer Electrolytes for Room-Temperature Solid-State Batteries</t>
  </si>
  <si>
    <t>A Mode-Controllable Microbial Electrolysis System with Dual-Function Cathodes for Targeted Hydrogen and Methane Generation</t>
  </si>
  <si>
    <t>Redox-Mediated Functional Electrolyte Additive for Stable Cycling in Zero-Excess Lithium-Metal Batteries</t>
  </si>
  <si>
    <t>Zinc–air battery||Plasmonic catalysis||Hydrogen peroxide generation||Wastewater remediation||Voltage efficiency</t>
  </si>
  <si>
    <t>lithium secondary batteries||polysulfide additive||Li-corrosion||stabilization of Li metal||3D growth of Li2S</t>
  </si>
  <si>
    <t>Polysulfide-Induced Interfacial Regulation for Stabilizing Lithium Anodes and Enhancing Sulfur Redox Reactions</t>
  </si>
  <si>
    <t>Lithium-ion batteries||Artificial intelligence||SoH estimation||Multi feature||</t>
  </si>
  <si>
    <t>Harmonizing Rigidity and Elasticity in Inorganic-Polymer Hybrid SEIs via Weakly Solvating Electrolytes for High-Current-Density and High-Areal-Capacity Aqueous Zinc-ion Batteries</t>
  </si>
  <si>
    <t>Unveiling the Hidden Function of Transition Metal Oxide on Carbon Hybrid Composite: Strengthening Orbital Hybridization for Balancing Redox Reactions in Lithium Sulfur Batteries</t>
  </si>
  <si>
    <t>Thermal runaway||Electric vehicle fire||Gas detection||Underground parking||Gas sensors</t>
  </si>
  <si>
    <t>Metal oxide semiconductor||Methane gas sensor||SnO2 nanorod arrays||Catalysts||Bi-Layer</t>
  </si>
  <si>
    <t>Module-Level Thermal Runaway Propagation Analysis Based on ARC test of a Single Cell</t>
  </si>
  <si>
    <t>Gel Polymer Electrolyte (GPE)||Lithium Metal Batteries||Solvation Structure Engineering||Interphase Stabilization||High-Nickel Cathodes</t>
  </si>
  <si>
    <t>Revealing the Entropic Influence of Electrolytes on Reaction Kinetics and Cycling Stability in Practical Lithium-Sulfur Batteries</t>
  </si>
  <si>
    <t>Suppression of the Hydrogen Evolution Reaction via Sn Incorporation into Biomass-Derived Carbon for High-Energy-Density Supercapacitors</t>
  </si>
  <si>
    <t>Flake-Type Graphite Blending Strategy to Suppress Electrical Isolation for Stable Cycling of Silicon Anodes in Lithium-Ion Batteries</t>
  </si>
  <si>
    <t>Evaluation of 12 Commercial Separators for Application in Lithium Metal Batteries: From Mechanical properties to Degradation mechanisms</t>
  </si>
  <si>
    <t>Triazolium-based ionic liquid||Composite Polymer Electrolyte||Oxide Filler||Interfacial Resistance||Lithium metal solid-state battery</t>
  </si>
  <si>
    <t>Lithium-ion batteries||Pressure cycling||Electrochemical impedance spectroscopy (EIS)||Aviation environment||Low-pressure effects</t>
  </si>
  <si>
    <t>Enhanced Dispersion and Uniform Conductive Network Formation via Surface-Modified Carbon Nanotubes in Dry-Processed Thick Electrodes</t>
  </si>
  <si>
    <t>Decoupling Chemical and Mechanical Contributions to Capacity Fading in Ni-Rich Cathodes for Sulfide-Based All-Solid-State Batteries</t>
  </si>
  <si>
    <t>all-solid-state lithium metal battery||sulfide electrolyte||halogen-rich argyrodite||electrochemical stability||mechanical property</t>
  </si>
  <si>
    <t>Noncovalent Interaction-Regulated Flame-Retardant Polymerizable Deep Eutectic Solvent Electrolyte for Safe Sodium Metal Batteries</t>
  </si>
  <si>
    <t>Lithium ion batteries||High-mass-loading cathode||Bottlebrush polymer||||</t>
  </si>
  <si>
    <t>Mapping Thermal Runaway Pathways in Sulfide-Based All-Solid-State Batteries</t>
  </si>
  <si>
    <t>Porphyrin-based porous polymer||Selective metal capture||Electrosorption||Electroplating membrane||Electrochemical processes</t>
  </si>
  <si>
    <t>machine learning potential||aqueous zinc-ion batteries||molecular dynamics||density functional theory||Neural Network Potential</t>
  </si>
  <si>
    <t>Upcycling waste to resources using a CO2-driven microbial electrosynthesis cell: Control of the cathodic microbial community</t>
  </si>
  <si>
    <t>Design of a Aqueous Polyurethane Gel Electrolyte for Fiber-Shaped Supercapacitors</t>
  </si>
  <si>
    <t>High-Capacity Carbon-Composite Positive Electrode for Lead-Carbon Battery Capacitor</t>
  </si>
  <si>
    <t>Anion exchange membrane||Interfacial contact||Ion-conducting ||Gel interlayer ||</t>
  </si>
  <si>
    <t>Microbial electrolysis cell||Single cell protein||Green hydrogen||Single-chamber||</t>
  </si>
  <si>
    <t>Fluoride-Driven Interfacial Stabilization Strategy for High-Capacity Silicon Anodes</t>
  </si>
  <si>
    <t>Lithium-ion batteries safety||Thermal runaway||Early warning||Hydrogen evolution||</t>
  </si>
  <si>
    <t>Separator Engineering||Aqueous Electrolyte||Zinc Metal Anode||Zinc Ion Battery||</t>
  </si>
  <si>
    <t>Li4Ti5O12||Hollow spheres||Nanoparticles||Rate performance||Calcination temperature</t>
  </si>
  <si>
    <t>Zwitterionic Polymer Electrolyte||Sodium Metal Battery||Interfacial Stability||||</t>
  </si>
  <si>
    <t>Pore-filling anion exchange membranes||Machine learning ||Ionic conductivity||||</t>
  </si>
  <si>
    <t>green synthesis||lithium-ion battery|| anode material||low-temperature synthesis||</t>
  </si>
  <si>
    <t>LNMO||Single crystal||co-precipitation||high-temperature calcination||high-voltage</t>
  </si>
  <si>
    <t>Impedance Evolution of Lithium-Ion Batteries under Aviation-Level Pressure Cycling</t>
  </si>
  <si>
    <t>Alkaline water electrolysis||Nickel powder-mesh composite||Electrode support||Grain growth inhibitor||</t>
  </si>
  <si>
    <t>Uniform Silicon Nitridation Enables Robust Silicon Anodes for High-Performance Lithium-Ion Batteries</t>
  </si>
  <si>
    <t>Partially graphitic structure-assisted hard carbon derived from lignin for sodium-ion battery anodes</t>
  </si>
  <si>
    <t>CNT Film-Based Thick Electrodes via Vapor Phase Inversion for High-Energy-Density Lithium-Ion Batteries</t>
  </si>
  <si>
    <t>Synergetic Hierarchical Host Design for Enhanced Charge Conduction in All-Solid-State Sulfur Batteries</t>
  </si>
  <si>
    <t>Dry polymer electrolyte||Zwitterions||In situ polymerization||Ion channels||All-solid-state-batteries</t>
  </si>
  <si>
    <t>Equivalent-Circuit-Based Interpretation of Interfacial Polarization in Aqueous Anode Slurry Impedance</t>
  </si>
  <si>
    <t>||Anion Exchange Membrane Water Electrolysis||Catalyst-Integrated||Porous Transport Layer||Digital Twin</t>
  </si>
  <si>
    <t>CO2 reduction reaction||Zero-gap electrolyzer||Anion exchange membrane||Cation crossover||Durability</t>
  </si>
  <si>
    <t>Metal-organic framework||Metal-support||Carbonation||interfacial engineering||one-pot/one-step route</t>
  </si>
  <si>
    <t>Sodium-ion batteries||O3-type layered cathode||Dual-site doping||Na+ diffusion||Structural stability</t>
  </si>
  <si>
    <t>Comparative Sensitivity of PEM Fuel Cells and Water Electrolyzers to Proton Exchange Membrane Thickness</t>
  </si>
  <si>
    <t>Evaluation of Fibrous Lithium Lanthanum Titanate-Carbon composite Anode materials for Li-ion Battery</t>
  </si>
  <si>
    <t>membrane thickness||proton exchange||water electrolyzers||fuel cells||electrochemical characterization</t>
  </si>
  <si>
    <t>Water electrolysis||Oxygen evolution reaction||electrodeposition||Ni nanotube||Industrial application</t>
  </si>
  <si>
    <t>Highly conductive NiO nanospheres Electrocatalyst for Enhanced urea oxidation in urea-rich wastewater</t>
  </si>
  <si>
    <t>Solvation Structure-Regulated Gel Polymer Electrolyte for High Energy Density Lithium Metal Batteries</t>
  </si>
  <si>
    <t>Effect of drying rate on the electrochemical performance of LIB cathodes with different binder systems</t>
  </si>
  <si>
    <t>Electrochemical Characterization of Lean-Condition Li-S Batteries with Weakly Solvating Electrolytes</t>
  </si>
  <si>
    <t>Structural Engineering of Halogen-Rich Argyrodites for Stable All-Solid-State Lithium Metal Batteries</t>
  </si>
  <si>
    <t>Dual-Electrolyte Design with Gel Polymer Anolyte and FSA Catholyte for Stable Lithium Metal Batteries</t>
  </si>
  <si>
    <t>Evolution of Microstructure and Ionic Conductivity in LLTO Solid Electrolytes via Sintering Techniques</t>
  </si>
  <si>
    <t>Enhancing the Rate Capability of LiFePO₄ Cathodes via Lithiated Functionalized Conductive Additives /</t>
  </si>
  <si>
    <t>Investigation of Chromium Poisoning via Probe Electrode Measurement of Oxygen Partial Pressure in SOECs</t>
  </si>
  <si>
    <t>High-Performance Electrolyte Design for Lithium Metal Batteries via Deep Learning with Enhanced-ECFP</t>
  </si>
  <si>
    <t>Chelation-Assisted Electrolyte Engineering for Highly Reversible and Stable Zn-Mn Redox Flow Batteries</t>
  </si>
  <si>
    <t>Fabrication of Porous Nickel Powder-Mesh Composite Electrode Supports for Alkaline Water Electrolysis</t>
  </si>
  <si>
    <t>Lithium–sulfur batteries||Lithium metal anode||Lithium-ion flux regulation||Interfacial engineering||</t>
  </si>
  <si>
    <t>Hydrothermal Regeneration of Degraded LiFePO₄ Cathodes for Structural and Electrochemical Restoration</t>
  </si>
  <si>
    <t>all-solid-state batteries||dry electrode||co-binder||conducting polymer||current collector engineering</t>
  </si>
  <si>
    <t>Effect of Mg Doping Content on the Physical and Electrochemical Properties of LiNiO₂ Cathode Materials</t>
  </si>
  <si>
    <t>Dual-percolation conductive network enabling transport-stable high-density Si/graphite composite anodes</t>
  </si>
  <si>
    <t>In-situ Evolution of Artificial Interphase Enaabling Stable, High-Performance Lithium Metal Batteries</t>
  </si>
  <si>
    <t>Thermally Assisted Molecular Spreading for Uniform Surface Modification of Ni-Rich Cathode Materials</t>
  </si>
  <si>
    <t>Physics-Informed Neural Networks for Battery SoH Estimation with Degradation-Aware Multi-Feature Input</t>
  </si>
  <si>
    <t>Lithium-sulfur batteries||laser patterning||high sulfur loading||internal stress||redox reversibility</t>
  </si>
  <si>
    <t>Ni-rich layered oxide cathode||Surface coating||In situ interphase formation||Single-step calcination||</t>
  </si>
  <si>
    <t>Data-Driven Compositional Engineering of Amorphous Sulfide Electrolytes with High Ionic Conductivity</t>
  </si>
  <si>
    <t>Surface Deformation of Aluminum Current Collectors during Calendering of NCM-based Positive Electrodes</t>
  </si>
  <si>
    <t>All-Solid-State Batteries||Lithium-Sulfur Batteries||Sulfide Solid Electrolytes||Cathode Materials||</t>
  </si>
  <si>
    <t>Stepwise Compositional Refinement of Amorphous Sulfide Solid Electrolytes for High Ionic Conductivity</t>
  </si>
  <si>
    <t>Mitigating PTFE Decomposition with Binary Binder System for High-Loading Dry-Processed Graphite Anodes</t>
  </si>
  <si>
    <t>Direct recycling||NCM 622||Calcination temperature||PVDF/Carbon black residues||Interfacial degradation</t>
  </si>
  <si>
    <t>Electrochemical system||Nanostructured electrodes||Computational fluid dynamics||bubble overpotential||</t>
  </si>
  <si>
    <t>Development of Conversion-type Transition Metal Oxide Anode Materials from Spent Lithium-Ion Batteries</t>
  </si>
  <si>
    <t>Macroporous carbon||Lithium metal batteries||spinodal decomposition||sol-gel transition||Carbon host</t>
  </si>
  <si>
    <t>Unveiling the Role of Surface pH in CuP₂-Catalyzed CO₂ Reduction from Formate to Multicarbon Products</t>
  </si>
  <si>
    <t>Effect of Pore Size within Carbon Matrix on Performance of Si/C Composite Anodes for High-Energy LiBs</t>
  </si>
  <si>
    <t>DMSO-water electrolytes with tailored anion interactions for subzero-temperature zinc battery operation</t>
  </si>
  <si>
    <t>All-dry synthesis||Single-particle||High-Ni NCM||W surface doping||Synchrotron-based advanced analysis</t>
  </si>
  <si>
    <t>Ti/C Dual-Layer Al Current Collector for Enhanced Adhesion and Reproducibility in Dry Electrode Systems</t>
  </si>
  <si>
    <t>Structural Effects of 3D CNT Scaffolds on Reversible Lithium Deposition for Stable Li-Metal Batteries</t>
  </si>
  <si>
    <t>Defect Engineered Mo-Al Oxide ALD Coatings Enabling Oxygen Vacancy Mediated Enhancement in NCM cathodes</t>
  </si>
  <si>
    <t>Nanoporous electrodes||Hydrogen evolution reaction||Electrical double layer||Nanoscale confinement||</t>
  </si>
  <si>
    <t>aqueous zinc-ion batteries||zinc vanadium oxide||spray drying||bimodal size distribution||tap density</t>
  </si>
  <si>
    <t>Oxygen-Deficient Black Titania-Engineered Artificial Graphite for Fast-Charging Lithium-Ion Batteries</t>
  </si>
  <si>
    <t>surface reconstruction||transition metal phosphide||AEM water electroysis||in siu XAS||in situ Raman</t>
  </si>
  <si>
    <t>Sodium-ion battery||Composite solid electrolyte||NZLSP||In-situ polymerization||Solid-state batteries</t>
  </si>
  <si>
    <t>NiFe layered double hydroxide||Oxygen evolution reaction||Organometallic||Charge transfer kinetics||</t>
  </si>
  <si>
    <t>Computational Insights into the Design of Stable and Efficient Perovskite-Based OER Electrocatalysts</t>
  </si>
  <si>
    <t>Oxygen-Assisted Nitrite-Selective Ammonia Electro-Oxidation on γ-MnOOH Thin Films at Low Overpotential</t>
  </si>
  <si>
    <t>Dual Functional Separator Engineering for Stabilizing Zinc Metal Anodes for Aqueous Zinc-ion Batteries</t>
  </si>
  <si>
    <t>Selective Electrosynthesis of Hydroxylamine via Nitrate Reduction over electrodeposited Cu-Zn Catalysts</t>
  </si>
  <si>
    <t>Crosslinkable PVDF-based Surface-engineered PP Separators toward Balanced Li-ion Battery Performance</t>
  </si>
  <si>
    <t>Electrochemical HMF Oxidation: Enhancing Efficiency and Separation with TEMPO-Immobilized Electrodes</t>
  </si>
  <si>
    <t>Fast-charging||FSI-Bound Interfacial Treatment||Silicon anode||Solid electrolyte interphase||Uniformity</t>
  </si>
  <si>
    <t>Lithium-ion batteries||Olivine cathode||Morphology control||Li+ diffusion||Structural stability</t>
  </si>
  <si>
    <t>Percolation network regulation by conductive additives in sulfide-based solid-state cathodes</t>
  </si>
  <si>
    <t>Dual-Pore Transmission Line Modeling of Ionic Transport in Thick Lithium-Ion Battery Electrodes</t>
  </si>
  <si>
    <t>Syngas||Reactive Capture and Conversion (RCC)||Formaldehyde||Bipolar Membrane||Electrochemistry</t>
  </si>
  <si>
    <t>Understanding the Electronic Band Structure of Noble Metals for Electrochemical CO2 Reduction</t>
  </si>
  <si>
    <t>Electrochemical Impedance Spectroscopy||Solid oxide cell||Inert ||Overpotential||Bulk transport</t>
  </si>
  <si>
    <t>Water splitting||Transition metal||Selenization||Heterojunction||Bifunctional electrocatalyst</t>
  </si>
  <si>
    <t>High-performance anion-exchange membrane unitized regenerative fuel cells via dual-layer PTL</t>
  </si>
  <si>
    <t>Lewis Acid-Modulated Cobalt-Based Heterostructures for Selective Alkaline Seawater Oxidation</t>
  </si>
  <si>
    <t>Glycerol electrooxidation||Electrolyte engineering||Dihydroxyacetone||phosphate||isomerization</t>
  </si>
  <si>
    <t>Hematite||Femtosecond laser treatment||Photoelectrochemical water splitting||Shallow doping||</t>
  </si>
  <si>
    <t>Electrodeposition||AEMWE ||Oxygen Evolution Reaction||Fe incorporation||Non-precious catalyst</t>
  </si>
  <si>
    <t>Investigating the effect of temperature on the electrochemical behavior of Pt/C electrocatalyst</t>
  </si>
  <si>
    <t>Enhancing NiMo Catalytic Efficiency through Support Engineering with N-Doped Mesoporous Carbon</t>
  </si>
  <si>
    <t>Ni-rich layered oxides||Operando X-ray imaging||Oxygen vacancy||Inhomogeneous Li distribution||</t>
  </si>
  <si>
    <t>Cathode hydrogen peroxide||Chlorine evolution reaction||Water treatment||Cobalt antimonate||</t>
  </si>
  <si>
    <t>토마스 러포드 (Tomas. E. Rufford), 신혜영 (Hyeyoung Shin), 김수영 (Soo Young Kim), 장윤정 (Youn Jeong Jang)</t>
  </si>
  <si>
    <t>Carbon nanotubes||Inkjet printing||Surface-tension||Field-effect transistors||Single-molecule</t>
  </si>
  <si>
    <t>Electrodeposited NiCo Electrode with Fe Incorporation for Enhanced Performance in AEMWE Systems</t>
  </si>
  <si>
    <t>Nitrogen-Rich g-C₃N₄-Carbon Nanofibers Stabilize Ultrasmall Ru for Alkaline Hydrogen Evolution</t>
  </si>
  <si>
    <t>NiCo-Layered Double Hydroxide for Efficient Photo/Electrochemical Nitrate-to-Ammonia Conversion</t>
  </si>
  <si>
    <t>Suppressing Surface Degradation in Na-Rich Prussian Blue Cathodes via Liquid-Phase Dehydration</t>
  </si>
  <si>
    <t>Sodium-ion batteries||Cathode materials||Layered structure||Phase transition||Activation energy</t>
  </si>
  <si>
    <t>Prussian blue||Sodium ion battery||Cathode material||Particle engineering||Taylor-flow reactor</t>
  </si>
  <si>
    <t>Oxygen Evolution Reaction Performance Improved by NiFeCoCuW-Based High entropy alloy catalysts</t>
  </si>
  <si>
    <t>Ta3N5||Zr Doping||Seawater Splitting||Photoelectrochemical (PEC) Water Splitting||cosputtering</t>
  </si>
  <si>
    <t>Size-Dependent Atomisitic Properties of Silicon Nanoparticle Anodes: A Molecular Dynamics Study</t>
  </si>
  <si>
    <t>Mechanistic Insights into Signal Generation at Nanobiointerfaces for Electrochemical Biosensing</t>
  </si>
  <si>
    <t>Nitrate reduction||Ammonia production||hydrogen radical||electrocatalyst||copper based catalyst</t>
  </si>
  <si>
    <t>Advanced Recycling and Synthesis of Layered Cathodes Using Eutectic Salt-Assisted Engineering</t>
  </si>
  <si>
    <t>secondary batteries||lithium batteries||cathode materials||anode materials||battery materials</t>
  </si>
  <si>
    <t>Advancing the Future of Battery Technology: From Recent Discoveries to Next-Generation Systems</t>
  </si>
  <si>
    <t>Hybrid Nanocomposite-Based Voltammetric Sensors for Monitoring Environmentally Toxic Compounds</t>
  </si>
  <si>
    <t>Sodium batteries||High-capacity anodes||Coulombic efficiency engineering||Sodium metal anodes||Anode free current collector</t>
  </si>
  <si>
    <t>Electron Microscopy Approaches for Structural and Chemical Characterization of Lithium-Based Secondary Battery Materials</t>
  </si>
  <si>
    <r>
      <t>Enhanced Hydrogen Peroxide Production by Bicarbonate-Mediated Water Oxidation with Heterojunction Modified Sb-SnO</t>
    </r>
    <r>
      <rPr>
        <vertAlign val="subscript"/>
        <sz val="10"/>
        <color rgb="FF000000"/>
        <rFont val="맑은 고딕"/>
        <family val="3"/>
        <charset val="129"/>
      </rPr>
      <t>2</t>
    </r>
    <r>
      <rPr>
        <sz val="10"/>
        <color rgb="FF000000"/>
        <rFont val="맑은 고딕"/>
        <family val="3"/>
        <charset val="129"/>
      </rPr>
      <t xml:space="preserve"> Anodes</t>
    </r>
  </si>
  <si>
    <t>photoelectrochemical system||Total nitrogen removal||Dual photoelectrode||Metallic site engineering||Spaced TiO2 nanotube</t>
  </si>
  <si>
    <t>Scanning Electrochemical Microscopy: In Operando Analysis of Electrocatalytic, Bio-Interfacial, and Gas-Evolving Surfaces</t>
  </si>
  <si>
    <t>Decoupling Early-Stage Degradation Mechanisms in Anion Exchange Membrane Water Electrolyzers via Three-Electrode Analysis</t>
  </si>
  <si>
    <r>
      <t>Nanostructured SnO</t>
    </r>
    <r>
      <rPr>
        <vertAlign val="subscript"/>
        <sz val="10"/>
        <color rgb="FF000000"/>
        <rFont val="맑은 고딕"/>
        <family val="3"/>
        <charset val="129"/>
      </rPr>
      <t>2</t>
    </r>
    <r>
      <rPr>
        <sz val="10"/>
        <color rgb="FF000000"/>
        <rFont val="맑은 고딕"/>
        <family val="3"/>
        <charset val="129"/>
      </rPr>
      <t xml:space="preserve"> Conversion-Alloy Anodes Supported by Nickel Nanocones toward High Energy Density Sodium-Ion Batteries</t>
    </r>
  </si>
  <si>
    <r>
      <t>Development of CO</t>
    </r>
    <r>
      <rPr>
        <vertAlign val="subscript"/>
        <sz val="10"/>
        <color rgb="FF000000"/>
        <rFont val="맑은 고딕"/>
        <family val="3"/>
        <charset val="129"/>
      </rPr>
      <t>2</t>
    </r>
    <r>
      <rPr>
        <sz val="10"/>
        <color rgb="FF000000"/>
        <rFont val="맑은 고딕"/>
        <family val="3"/>
        <charset val="129"/>
      </rPr>
      <t xml:space="preserve"> Reduction Catalysts via Oxygen Vacancy Engineering on one-dimensional van der Waals Material Templates</t>
    </r>
  </si>
  <si>
    <t>Solid Oxide Electrolysis Cell||Degradation Mechanism||Transmission electron microscope||Operando TEM||Solid State Ionics</t>
  </si>
  <si>
    <t>Scalable Electrolyte Processing Strategies toward Practical Performance and Enhanced Safety of Hybrid Solid-State Batteries</t>
  </si>
  <si>
    <r>
      <t>Synthesis of Multiphase TiO</t>
    </r>
    <r>
      <rPr>
        <vertAlign val="subscript"/>
        <sz val="10"/>
        <color rgb="FF000000"/>
        <rFont val="맑은 고딕"/>
        <family val="3"/>
        <charset val="129"/>
      </rPr>
      <t>2</t>
    </r>
    <r>
      <rPr>
        <sz val="10"/>
        <color rgb="FF000000"/>
        <rFont val="맑은 고딕"/>
        <family val="3"/>
        <charset val="129"/>
      </rPr>
      <t xml:space="preserve"> Nanotablets/Mxene Hybrids as high-Performance Cathodes for Long-life Aluminum-Ion Batteries</t>
    </r>
  </si>
  <si>
    <r>
      <t xml:space="preserve">Characteristics of Ion-Solvating Membranes using IPN-like </t>
    </r>
    <r>
      <rPr>
        <i/>
        <sz val="10"/>
        <color rgb="FF000000"/>
        <rFont val="맑은 고딕"/>
        <family val="3"/>
        <charset val="129"/>
      </rPr>
      <t>m</t>
    </r>
    <r>
      <rPr>
        <sz val="10"/>
        <color rgb="FF000000"/>
        <rFont val="맑은 고딕"/>
        <family val="3"/>
        <charset val="129"/>
      </rPr>
      <t>-PBI/Polysulfones blend polymers for alkaline water electrolysis</t>
    </r>
  </si>
  <si>
    <t>Replacing OER in Electrolysis Systems through Bio-oxidation in Microbial Electrolysis Cells for Green Hydrogen Production</t>
  </si>
  <si>
    <t>Closing the Nitrogen Loop via a Dual-Photoelectrode Paired Photoelectrochemical System for Enhanced Total Nitrogen Removal</t>
  </si>
  <si>
    <t>Interface-Engineered Composite Solid Polymer Electrolytes via mPEG-Grafted LLZO for Solid-State Lithium-Oxygen Batteries</t>
  </si>
  <si>
    <t>Lithium–Sulfur Batteries||Hierarchical Porous Carbon||Catalytic Polysulfide Conversion||Co-N sites||Redox Reaction Kinetics</t>
  </si>
  <si>
    <t>Anode-less all-solid-state-batteries||seed-embedded carbon matrix||Li-In alloy||Li dendrite ||sulfide solid electrolytes</t>
  </si>
  <si>
    <t>Potassium-ion batteries||Prussian blue analogue||Cathode material||Concentration-gradient design||Structural stabilization</t>
  </si>
  <si>
    <t>Interface-Selective One-Sided Hot Pressing for Enhanced Membrane-Oxygen Electrode Contact in Low-Ir PEM Water Electrolyzers</t>
  </si>
  <si>
    <t>Dendrite Suppression in Overcharge-Tolerant All-Solid-State Li-S Batteries Enabled by Partially Prelithiated Silicon Anodes</t>
  </si>
  <si>
    <t>Lithium-ion battery(리튬이온 배터리)||State of Health(건강 상태),||Pulse Charging(펄스 충전)||Fast Charging(급속 충전)||Degradation Mechanism</t>
  </si>
  <si>
    <t>Unveiling Electrochemical Surface Reconstruction of Nickel Sulfide for High-Efficiency Alkaline Hydrogen Evolution Reaction</t>
  </si>
  <si>
    <t>High-Ni NCM cathode||Co-precipitation||Precursor Physical Properties||High-Voltage Operation||Electrochemical Performance</t>
  </si>
  <si>
    <t>Synergistic Platinum-Transition Metal Fluoride (TMF) Interface for Enhanced Hydrogen Evolution Reaction in Alkaline Media</t>
  </si>
  <si>
    <t>Sulfide-based all-solid-state batteries||Silicon/Graphite Composite||Chemical Vapor Deposition||Distribution||Si thickness</t>
  </si>
  <si>
    <t>Tungsten Oxide as a Robust Catalyst Support for Improved Activity and Durability of Iridium-Based OER Catalysts in PEMWE</t>
  </si>
  <si>
    <t>Polymer electrolyte membrane fuel cell||Integrated modeling||Multiscale simulation||Internal state estimation||Diagnosis</t>
  </si>
  <si>
    <t>1D material||electrochemical CO2 reduction reaction||Oxygen vacancy-enriched catalyst||Formic acid||Solid-state synthesis</t>
  </si>
  <si>
    <t>Bias-free||Dye-sensitized photoelectrochemical cell (DSPEC)||﻿Nitroxyl radical||﻿Primary alcohol oxidation||Redox flow cell</t>
  </si>
  <si>
    <t>electrochemical hydrodeoxygenation||sustainable aviation fuels||π?π interaction||carbon nanotube||lignin-derived phenolic</t>
  </si>
  <si>
    <t>CO2 Reduction Reaction (CO2RR)||Cation Exchange Membrane (CEM)||Formate||Microporous Layer (MPL)||Gas Diffusion Layer (GDL)</t>
  </si>
  <si>
    <t>Additive-Mediated Solvation-to-Interface Coupling Enables Anion-Derived Interphase for Lithium-Mediated Ammonia production</t>
  </si>
  <si>
    <t>Silver Alloy-Mediated and Mechanically Robust 3D Cross-Linked Polymer Layer for Stable Anode-Free Lithium Metal Batteries</t>
  </si>
  <si>
    <t>Confining Pt Nanoparticles within ZIF-8-Derived Microporous Carbon to Suppress Bubble-Induced Degradation in AEMWE Cathodes</t>
  </si>
  <si>
    <t>Sodium–sulfur batteries||Sulfurized polyacrylonitrile||In situ polymerization||Composite solid electrolyte||Shuttle effect</t>
  </si>
  <si>
    <t>Electrospun Fibrous Polymer-Inorganic Interlayer for Stabilizing Lithium Deposition in Anode-Free Lithium Metal Batteries</t>
  </si>
  <si>
    <t>Tailored Engineering of Titanium Porous Transport Layers for High-Performance Proton Exchange Membrane Water Electrolysis</t>
  </si>
  <si>
    <t>Hydrogen evolution reaction||Water dissociation||Catalyst||First-principles calculation||Transition metal dichalcogenide</t>
  </si>
  <si>
    <t>Silicon/carbon composite anode||polyvinylpyrrolidone||inorganic-rich SEI||interface stabilization||lithium-ion batteries</t>
  </si>
  <si>
    <t>Trimethylsilyl-Functionalized Cross-Linked Gel Polymer Electrolyte for High Temperature Operation of Lithium-Ion Batteries</t>
  </si>
  <si>
    <t>Proton Exchange Membrane Water Electrolysis||oxygen evolution reaction||||||</t>
  </si>
  <si>
    <t>CO2 reduction reaction||Formate||Zero-gap electrolyzer||Alkali cation||Acidic</t>
  </si>
  <si>
    <t>Nitrogen reduction||Ammonia synthesis||Ammonia selectivity||hydrophobicity||</t>
  </si>
  <si>
    <t>NaBH4||MXene||Hydrazine Oxidation||Self-powered hydrogen production||Phosphide</t>
  </si>
  <si>
    <t>Anodically Formed Manganese Oxides for High-Capacity Lithium-Ion Battery Anodes</t>
  </si>
  <si>
    <t>Lithiated Hard Carbon as a Lithiophilic Host for Stable Lithium Metal Anodes</t>
  </si>
  <si>
    <t>3D ZnO/Nanoperforated Graphene Host for Stable Anode-Free Li Metal Batteries</t>
  </si>
  <si>
    <t>Li-O2 battery||Composite solid polymer electrolyte||PEO||LLZO||Surface grafting</t>
  </si>
  <si>
    <t>lithium metal batteries||solid polymer electrolytes||vitrimer||self-healing||</t>
  </si>
  <si>
    <t>Li metal||Li metal battery||Carbon nanotube||polymer grafting||crosstalk effect</t>
  </si>
  <si>
    <t>Studies on Aqueous Redox Flow Batteries Integrated with Fe-based Solid Boosters</t>
  </si>
  <si>
    <t>Sintering-Free Processing Strategy for Garnet-Type Composite Solid Electrolytes</t>
  </si>
  <si>
    <t>Redox Flow Battery||Posolyte||Chemical electron transfer||Analytic study||TEMPO</t>
  </si>
  <si>
    <t>Design and Optimizatin of bifunctional NiFe-CNF-Mo For Overall Water Splitting</t>
  </si>
  <si>
    <t>Silicon anode||Hard carbon||Soft carbon||Hybrid Carbon Coating||Pore Filling</t>
  </si>
  <si>
    <t>Homogeneous Doping Strategy and Its Implications for Capacitor Electrode Design</t>
  </si>
  <si>
    <t>Silicon–carbon composite||Surface modification||Energy storage||Silicon||Carbon</t>
  </si>
  <si>
    <t>Bifunctional||alkalinewater electrolysis||LOM||NiMoFe||non-PGM based catalyst</t>
  </si>
  <si>
    <t>Lithium-ion battery||ARC test||Thermal runaway propagation||Battery safety||</t>
  </si>
  <si>
    <t>Operando Raman Analysis of CuP₂ Catalysts during Electrochemical CO₂ Reduction</t>
  </si>
  <si>
    <t>Engineering Mixed-Valence Manganese Catalysts for Enhanced Ammonia Oxidation</t>
  </si>
  <si>
    <t>Electrolyte Engineering for Amine based Electrochemical Reactive Carbon Capture</t>
  </si>
  <si>
    <t>solid-state batteries||sulfide solid electrolytes||thermal stability||safety||</t>
  </si>
  <si>
    <t>Fuel Cell||Ammonia||Direct ammonia fuel cell||Ni Degradation||Current collector</t>
  </si>
  <si>
    <t>Anode-free lithium metal batteries||Interlayer||Long-term cycling stability||||</t>
  </si>
  <si>
    <t>High-Resolution Operando Reliability Assessment of Batteries via FBG Sensing</t>
  </si>
  <si>
    <t>Freestanding electrode||Carbon nanofiber||DRT analysis||Flexible electrode||ZTC</t>
  </si>
  <si>
    <t>Surface doping||Ni-rich NCM Cathode materials||All-Solid-State Batteries||||</t>
  </si>
  <si>
    <t>TEMPO Hydrogel as a Solid Booster for Aqueous Redox Targeting Flow Batteries</t>
  </si>
  <si>
    <t>Impact of Nanoconfined Electrode Geometry on the Hydrogen Evolution Reaction</t>
  </si>
  <si>
    <t>Electrochemical CO2 Reduction||Catalyst Reconstruction||Copper Catalysts||||</t>
  </si>
  <si>
    <t>solid oxide cells||oxygen electrode||delamination||oxygen pressure||degradation</t>
  </si>
  <si>
    <t>SWCNT-Reinforced Si-C Composite for High-Performance Lithium-Ion Battery Anode</t>
  </si>
  <si>
    <t>Ionic liquid||lithium metal batteries||electrolyte||organic cation||cosolvent</t>
  </si>
  <si>
    <t>polysulfide additives||Li-metal stabilization||density functional theory||||</t>
  </si>
  <si>
    <t>Wafer-Scale Assembly of Single-CNT FET Sensors for Single-Molecule Detection</t>
  </si>
  <si>
    <t>NaCl Poisoning in PEMFCs: Impacts on Catalysts Activity and Membrane Integrity</t>
  </si>
  <si>
    <t>고체산화물연료전지||Ni-3YSZ||nano-SiC||Mechanical durability||Electrochemical stability</t>
  </si>
  <si>
    <t>Hydrogen||Electrochemistry||Electrolysis|| Anion Exchange Membrane||catalyst</t>
  </si>
  <si>
    <t>Factors Affect Surface Reaction Leading to Nickel Nitridation in SOFC Anodes.</t>
  </si>
  <si>
    <t>Photoelectrochemical Water Splitting||Perovskite||Transition metal oxide||||</t>
  </si>
  <si>
    <t>Sacrificial Cathode||Silicon-Based||Lithium Inventory||Lithium ion battery||NCM</t>
  </si>
  <si>
    <t>lithium-ion battery||dry electrode||SBR/CMC||solvent-free electrode process||</t>
  </si>
  <si>
    <t>Polymer-Engineered Interfaces for Long-Life Anode-Free Lithium Metal Batteries</t>
  </si>
  <si>
    <t>Microbial electrolysis cell||Green hydrogen ||Waste management||pH regulation||</t>
  </si>
  <si>
    <t>Electrochemistry||Biosensor||Nanobiointerfaces||Carbon Nanotubes||DNA aptamers</t>
  </si>
  <si>
    <t>Fundamental Studies of Electrode Reactions for Energy Conversion and Storage</t>
  </si>
  <si>
    <t>Lithium-Sulfur batteries||ceramic||conductive layer||separator||shuttle effect</t>
  </si>
  <si>
    <t>Advancing OER Electrocatalyst Performance Through the Lattice Oxygen Mechanism</t>
  </si>
  <si>
    <t>AI-driven Materials Discovery by Generative AI and Machine Learning Potentials</t>
  </si>
  <si>
    <t>AI||ML||Multiscale Modeling||Electrochemical Modeling||Data-Driven Simulation</t>
  </si>
  <si>
    <t>Electrochemical CO2 reduction||CuO nanorods||oxygen vacancies||C2+ product||</t>
  </si>
  <si>
    <t>Lithium metal batteries||LMBs||Sustatinabilty||Sludge biochar||Waste upcycling</t>
  </si>
  <si>
    <r>
      <t>Thermal and Defect Effects on Structure and Ionic Transport in Layered NaAlS</t>
    </r>
    <r>
      <rPr>
        <vertAlign val="subscript"/>
        <sz val="10"/>
        <color rgb="FF000000"/>
        <rFont val="맑은 고딕"/>
        <family val="3"/>
        <charset val="129"/>
      </rPr>
      <t>2</t>
    </r>
  </si>
  <si>
    <r>
      <t>Structural Elucidation of Desodiated Na</t>
    </r>
    <r>
      <rPr>
        <vertAlign val="subscript"/>
        <sz val="10"/>
        <color rgb="FF000000"/>
        <rFont val="맑은 고딕"/>
        <family val="3"/>
        <charset val="129"/>
      </rPr>
      <t>4</t>
    </r>
    <r>
      <rPr>
        <sz val="10"/>
        <color rgb="FF000000"/>
        <rFont val="맑은 고딕"/>
        <family val="3"/>
        <charset val="129"/>
      </rPr>
      <t>Fe</t>
    </r>
    <r>
      <rPr>
        <vertAlign val="subscript"/>
        <sz val="10"/>
        <color rgb="FF000000"/>
        <rFont val="맑은 고딕"/>
        <family val="3"/>
        <charset val="129"/>
      </rPr>
      <t>3</t>
    </r>
    <r>
      <rPr>
        <sz val="10"/>
        <color rgb="FF000000"/>
        <rFont val="맑은 고딕"/>
        <family val="3"/>
        <charset val="129"/>
      </rPr>
      <t>(PO</t>
    </r>
    <r>
      <rPr>
        <vertAlign val="subscript"/>
        <sz val="10"/>
        <color rgb="FF000000"/>
        <rFont val="맑은 고딕"/>
        <family val="3"/>
        <charset val="129"/>
      </rPr>
      <t>4</t>
    </r>
    <r>
      <rPr>
        <sz val="10"/>
        <color rgb="FF000000"/>
        <rFont val="맑은 고딕"/>
        <family val="3"/>
        <charset val="129"/>
      </rPr>
      <t>)</t>
    </r>
    <r>
      <rPr>
        <vertAlign val="subscript"/>
        <sz val="10"/>
        <color rgb="FF000000"/>
        <rFont val="맑은 고딕"/>
        <family val="3"/>
        <charset val="129"/>
      </rPr>
      <t>2</t>
    </r>
    <r>
      <rPr>
        <sz val="10"/>
        <color rgb="FF000000"/>
        <rFont val="맑은 고딕"/>
        <family val="3"/>
        <charset val="129"/>
      </rPr>
      <t>P</t>
    </r>
    <r>
      <rPr>
        <vertAlign val="subscript"/>
        <sz val="10"/>
        <color rgb="FF000000"/>
        <rFont val="맑은 고딕"/>
        <family val="3"/>
        <charset val="129"/>
      </rPr>
      <t>2</t>
    </r>
    <r>
      <rPr>
        <sz val="10"/>
        <color rgb="FF000000"/>
        <rFont val="맑은 고딕"/>
        <family val="3"/>
        <charset val="129"/>
      </rPr>
      <t>O</t>
    </r>
    <r>
      <rPr>
        <vertAlign val="subscript"/>
        <sz val="10"/>
        <color rgb="FF000000"/>
        <rFont val="맑은 고딕"/>
        <family val="3"/>
        <charset val="129"/>
      </rPr>
      <t>7</t>
    </r>
    <r>
      <rPr>
        <sz val="10"/>
        <color rgb="FF000000"/>
        <rFont val="맑은 고딕"/>
        <family val="3"/>
        <charset val="129"/>
      </rPr>
      <t xml:space="preserve"> for Calcium-Ion Batteries</t>
    </r>
  </si>
  <si>
    <r>
      <t>Upcycling of Spent LiCoO</t>
    </r>
    <r>
      <rPr>
        <vertAlign val="subscript"/>
        <sz val="10"/>
        <color rgb="FF000000"/>
        <rFont val="맑은 고딕"/>
        <family val="3"/>
        <charset val="129"/>
      </rPr>
      <t>2</t>
    </r>
    <r>
      <rPr>
        <sz val="10"/>
        <color rgb="FF000000"/>
        <rFont val="맑은 고딕"/>
        <family val="3"/>
        <charset val="129"/>
      </rPr>
      <t xml:space="preserve"> as a Catholyte for Zinc-Cobalt Redox Flow Batteries</t>
    </r>
  </si>
  <si>
    <t>High energy density||Dry electrode||High-loading||Solvent free||Conductivity</t>
  </si>
  <si>
    <t>Accelerated Discovery of High-Entropy Alloy Catalysts for Ammonia Oxidation Reaction via Machine Learning</t>
  </si>
  <si>
    <t>Designing Mixed Conductive LGLZO/rGO Composites for Enhanced Charge Transfer in All-Solid-State Batteries</t>
  </si>
  <si>
    <t>High-Performance Lithium-Sulfur Batteries Enabled by SPAN Cathodes and Triple-Salt Carbonate Electrolytes</t>
  </si>
  <si>
    <t>Li–S batteries||Electrolyte engineering||Solvent polarity||Anode stabilization||Operando optical microscopy</t>
  </si>
  <si>
    <t>Silicon/graphite anode||Anion-anchoring||Interfacial engineering||SEI stabilization||Lithium-ion batteries</t>
  </si>
  <si>
    <t>In Situ Electrochemical-Fluorescence Lifetime Imaging of Interfacial pH Dynamics during Hydrogen Evolution</t>
  </si>
  <si>
    <t>Decoupled design of redox kinetics and bromine complexation enabling high-efficiency zinc-bromine batteries</t>
  </si>
  <si>
    <t>Electrochemical Signatures of Gas-Mediated Structural Freedom in ZTC-Embedded Carbon Nanofiber Electrodes</t>
  </si>
  <si>
    <t>Li⁺-Conductive Pore-Filling Strategy for Enhanced Composite Cathodes in Sulfide All-Solid-State Batteries</t>
  </si>
  <si>
    <t>metal oxyhydroxide||inorganic metal compounds||Chelation||Coprecipitation||Mixed Ionic–Electronic Conductor</t>
  </si>
  <si>
    <t>Water desalination||Redox-mediated electrodialysis||porous carbon electrode||spray coating||optimization</t>
  </si>
  <si>
    <t>Engineering Solvent-Free Battery Electrodes: A Computational Approach to Optimizing Binder Fiber Networks</t>
  </si>
  <si>
    <t>Enhancing Charge Transfer and OER Performance of NiFe LDH via an Emodin-Cobalt Oragnometallic Cocatalyst</t>
  </si>
  <si>
    <t>Aluminum single-metal anode||Electropolishing||Organic-free electrode||Next-generation anode||Recyclability</t>
  </si>
  <si>
    <t xml:space="preserve">Seed-Embedded Framework for Controlled Internal Lithium Deposition in Anode-Less All-Solid-State Batteries </t>
  </si>
  <si>
    <t>Hierarchical and Gradient-Modified Carbon Nanofiber Frameworks for Enhanced Lithium Metal Anode Stability</t>
  </si>
  <si>
    <t>Laser-Patterned Sulfur Cathodes for Improved Stress Management and Redox Reversibility in Li-S Batteries</t>
  </si>
  <si>
    <t>anode-free all-solid-state battery||Ag–C interlayer||in-situ electrochemical conversion||low Ag loading||</t>
  </si>
  <si>
    <t>Interfacially Reinforced Polymer Binder for Stable Micro-Sized Silicon Anodes in All-Solid-State Batteries</t>
  </si>
  <si>
    <t>solid polymer electrolytes||deep eutectic solvents||solvation structures||porous structured electrodes||</t>
  </si>
  <si>
    <t>Synergistic Dual-metal incorporated MXene electrocatalyst for highly efficient Nitrate reduction to ammonia</t>
  </si>
  <si>
    <t>Fiber Bragg Grating (FBG)||Secondary Batteries||Real-time Monitoring||In-situ Diagnostics||Battery Safety</t>
  </si>
  <si>
    <t>LiFePO₄ cathode design||Porous electrode modeling||Transport limitation||Conductive additive optimization||</t>
  </si>
  <si>
    <t>Engineering Activated Carbon Nanofiber Hosts for Controlled Iodine Storage in Aqueous Zn-Iodine Batteries</t>
  </si>
  <si>
    <t>Tailoring the Crystallinity of 3D Titania Spheres for Dual Lithium-Ion Storage and Antibacterial Functions</t>
  </si>
  <si>
    <t>Battery recycling||Lithium recovery||LiFePO₄ recycling||Lithium hydroxide production||Redox-mediated BMED</t>
  </si>
  <si>
    <t>Low temperature||High ionic conductivity||Solid polymer electrolytes ||Plastic crystal||Phase separation</t>
  </si>
  <si>
    <t>Ni-rich NCM||Precursor-free synthesis||Molten-salt method||Single-crystal cathode||Crystal growth mechanism</t>
  </si>
  <si>
    <t>Advanced capacitor electrodes||Micro-supercapacitor||Pseudo-capacitor||Oxygen vacancies||Hydrogen peroxide</t>
  </si>
  <si>
    <t>Development of a Neural Network Potential for anode-electrolyte interfaces in aqueous zinc ion batteries</t>
  </si>
  <si>
    <t>High-Voltage Electrochemical Performance of a Spray-Dried LMFP/Ox-SWCNT Composite for Lithium-Ion Batteries</t>
  </si>
  <si>
    <t>Lithium metal battery||Gel polymer electrolyte||In-situ polymerization||Cu-doped ZIF-8||Fluorinated monomer</t>
  </si>
  <si>
    <t>Perovskite||Halloysite nanotubes||Single-ion conduction||Dual lithium-ion paths||Lithium metal batteries</t>
  </si>
  <si>
    <t>Mechanistic understanding of lean-electrolyte Li-S batteries via coupled impedance and raman spectroscopy</t>
  </si>
  <si>
    <t>Hollow ZIF67||Half Etching ||OER reaction||ligand-exchange ||ZIF67</t>
  </si>
  <si>
    <t xml:space="preserve">Anode Materials Screening for Bipolar Membrane Water Electrolysis </t>
  </si>
  <si>
    <t>Green hydrogen||Water electrolysis||Non-noble electrocatalyst||||</t>
  </si>
  <si>
    <t>PVDF-HFP||Separator||Fabrication Process||||</t>
  </si>
  <si>
    <t>Iridium||Spinel oxide||OER ||PEMWE||Hydrogen</t>
  </si>
  <si>
    <t>양성자 교환막 수전해의 수소 발생 반응 효율 향상을 위한 고성능 Ru 촉매 개발</t>
  </si>
  <si>
    <t>귀금속 전구체 조성 제어를 통한 열분해 기반 Ir 혼합산화물 전극의 수전해 반응 특성</t>
  </si>
  <si>
    <t>Thermally Drawn Separator-free Fiber batteries</t>
  </si>
  <si>
    <t>In2O3||NO2||Room Temperature||UV||Gas Sensor</t>
  </si>
  <si>
    <t>양이온 교환막 수전해||다공성 수송층||마그네트론 스퍼터링||탄탈럼 중간층||&amp;#</t>
  </si>
  <si>
    <t>Water Splitting||HER||OER||Electrospinning||</t>
  </si>
  <si>
    <t>Sulfur battery||solid state electrolyte||||||</t>
  </si>
  <si>
    <t>중공 탄소 구조 기반 Co-Mo 셀레나이드 복합촉매의 합성 및 수전해 성능 평가</t>
  </si>
  <si>
    <t>질소 도핑 다공성 탄소 복합 촉매 제조 및 리튬-황 전지 전기화학 특성 향상 /</t>
  </si>
  <si>
    <t>RTFB||TEMPO||Hydrogel||Polymer||Hydrophilicity</t>
  </si>
  <si>
    <t>LiFePO4||PTFE 섬유화||무용매 건식 공정||후막 전극||전극 구조 설계</t>
  </si>
  <si>
    <t>전구체 제어 탄소 코팅을 통한 SiOx 음극의 구조적 및 전기화학적 안정성 향상 /</t>
  </si>
  <si>
    <t>미생물 전해전지||전기화학 임피던스 분광법||내부저항 분석||전압 거동 특성 &amp;#</t>
  </si>
  <si>
    <t>고민지 (Minji Ko), 이솔 (Sol Lee), 김재호 (Jae Ho Kim)</t>
  </si>
  <si>
    <t>LIB cathode||PAA binder||LMO||Drying kinetics||</t>
  </si>
  <si>
    <t>electrolyte||fast-charging||nonflammable||||</t>
  </si>
  <si>
    <t>Bioelectrochemical system||Metal recovery||||||</t>
  </si>
  <si>
    <t>Anion Concentration-regulated Interface Stabilization Enabling High-performance Lithium Metal Batteries</t>
  </si>
  <si>
    <t>Lithium-ion batteries||Dry-processed anode||Thick film electrode||Graphite|| Polytetrafluoroethylene</t>
  </si>
  <si>
    <t>고함량 실리콘 음극||Carbon black–binder domain||슬러리 레올로지||점탄성 네트워크||전극 구조&amp;#</t>
  </si>
  <si>
    <t>Li metal ||Surface modification ||Li-B alloy||High rate||Durability</t>
  </si>
  <si>
    <t>계층적 기공 구조를 갖는 N-doped Carbon/Nano Metal Oxide/CNT 복합체의 리튬-황 전지 적용 /</t>
  </si>
  <si>
    <t>Direct and Simplified Recycling of Spent LiFePO4 Cathode Materials</t>
  </si>
  <si>
    <t>FSI-Bound Interfacial Treatment for Fast-Charging Silicon-Based Lithium-Ion Batteries</t>
  </si>
  <si>
    <t>Decoupling Nitrogen Reduction from Hydrogen Evolution via Electrode Surface Engineering</t>
  </si>
  <si>
    <t>Lithium-ion batteries||Silicon anode||Porous carbon||Crystallite||Si/SiCx double layer</t>
  </si>
  <si>
    <t>Interphase Engineering of Lithium Metal via Polycarboxylate-Inorganic Ion Coordination</t>
  </si>
  <si>
    <t>Sodium-ion batteries||Reversible oxygen redox||High-entropy||P2-type layered oxides||</t>
  </si>
  <si>
    <t>Silicon-based anode||Chemical vapor deposition||SiOx||mixture gas||Lithium ion battery</t>
  </si>
  <si>
    <t>Single-Ion Conductive Quasi-Solid Electrolytes for High-Energy Lithium Metal Batteries</t>
  </si>
  <si>
    <t>All-solid-state batteries||Sulfide-based solid electrolyte||highly adhesive binder||||</t>
  </si>
  <si>
    <t>Lithium metal batteries||3D carbon current collector||Nitrogen doping||Pigment Red||</t>
  </si>
  <si>
    <t>Hydrogen sensor||Cylindrical lithium-ion battery||Mechanical crack||Battery safety||</t>
  </si>
  <si>
    <t>Surface Engineering of Garnet Electrolytes for Enhanced Solid-State Battery Performance</t>
  </si>
  <si>
    <t>Dendrite-Free Fast-Charging High-Nickel Battery Enabled by a Nonflammable Electrolyte</t>
  </si>
  <si>
    <t>Suppressing High Voltage Degradation of Ni-Rich NCM85 Cathodes via Composite Structure</t>
  </si>
  <si>
    <t>The upcycling of used LFP cathode active material for high-voltage redox flow batteries</t>
  </si>
  <si>
    <t>Dry process||Carbon nanotubes||Dispersion||Surface functionalization||Thick electrode</t>
  </si>
  <si>
    <t>NASICON||Solid-state battery||Sintering additive||Ionic conductivity||Cycling stability</t>
  </si>
  <si>
    <t>Lithium metal batteries||NCM Cathode||Machine Learning||Symbolic Regression||Equation</t>
  </si>
  <si>
    <t>CuNb2O6 ||Redox Cycling||Redox Behavior||Peroxide Activation||Transition Metal Oxide</t>
  </si>
  <si>
    <t>Coin cell||Solid-State batteries||Ioninc liquid||Anode-less||Low pressure</t>
  </si>
  <si>
    <t>SiOx anode||Carbon coating||Hydrocarbon precursor||CVD||Electrochemical stability</t>
  </si>
  <si>
    <t>Architected Trimodal Organic-Inorganic Anodes for High-Energy Lithium-Ion Batteries</t>
  </si>
  <si>
    <t>Mechanochemical Pre-Defluorination of PTFE Enhances Reduction Stability in Dry-Processed Anodes</t>
  </si>
  <si>
    <t>Comparison of Electrochemical Performance Between Single-Step and Two-Step Sintered Solid Electrolytes</t>
  </si>
  <si>
    <t>All-solid-state battery||Sulfide solid electrolyte||Two-step sintering||Electrochemical properties||</t>
  </si>
  <si>
    <t>Study on solid polymer electrolytes by introducing the sulfonate functional group into poly(vinyl alcohol) for promoting selective lithium-ion transport</t>
  </si>
  <si>
    <t>Contrasting Effects of Electrolyte Electronic Conduction in SOECs: Internal Oxygen Partial Pressure Evolution and Oxygen Electrode Interfacial Stability</t>
  </si>
  <si>
    <t>Enhancing Activity and Stability for Seawater Oxygen Evolution Reaction with Cobalt-Iron Layered Double Hydroxides (CoFe-LDH) via One Pot Hydrothermal Method</t>
  </si>
  <si>
    <t>Novel artificial protective layer coating based on Ti-P composite for Ni-rich layered cathode, enabling improved stability during high-voltage operation</t>
  </si>
  <si>
    <t>Effect of Particle Size and Si Coating Thickness on Electrochemical Performance of Si/Graphite Composite Anodes for Sulfide-Based All-Solid-State Batteries</t>
  </si>
  <si>
    <t>Early Safety Monitoring for Energy Storage Systems via Ultra-Low Methane Detection Using Bi-Layer Catalyst-Functionalized SnO₂ Nanorod Arrays Gas Sensor</t>
  </si>
  <si>
    <t>Synergistic Design of Cu-doped ZIF-8 Embedded PVDF-HFP Skeleton and In-Situ Polymerized Fluorinated Electrolyte for High-Performance Lithium Metal Batteries</t>
  </si>
  <si>
    <t>Tailoring primary particle architecture to suppress chemo mechanical degradation of layered cathodes: unlocking the potential of semi-single crystal NCM</t>
  </si>
  <si>
    <t>Interfacial Engineering via Ion-Conductive Ceramic Coating for Enhancing Thermal Stability and Rate Kinetics of Hard Carbon Anodes in Sodium-Ion Batteries</t>
  </si>
  <si>
    <t>A Double-Layer High-Loading Dry Electrode Design for High-Energy-Density Lithium-Ion Batteries with Mitigated Ionic and Electronic Transport Bottlenecks</t>
  </si>
  <si>
    <t>Degradation Behavior Analysis of Anion Exchange Membrane Water Electrolysis Using an Accelerated Stress Test Simulating Renewable-Energy Fluctuating Loads</t>
  </si>
  <si>
    <t>Sulfonated poly(vinyl alcohol)||Solid polymer electrolytes||Lithium-Ion selective transport||Fixed-anion structure||Electrochemical Impedance Spectroscopy</t>
  </si>
  <si>
    <t>PVDF-HFP-Based Flame-Retardant Composite Quasi-Solid Electrolyte with Interphase-Modulating Additive for Safe and Durable High-Energy Lithium-Ion Batteries</t>
  </si>
  <si>
    <t>Enlarging Graphite Pore Architecture to Realize High-Capacity and Structurally Stable Silicon/Graphite Composites in Sulfide-Based All-Solid-State Batteries</t>
  </si>
  <si>
    <t>electrode–electrolyte interface||high-energy-density lithium-ion batteries||interlocking system||quasi-solid-state batteries||silicon microparticle an-odes</t>
  </si>
  <si>
    <t>Optimization of Polyphenolic Additive Content for Enhanced Carbon Nanotube Conductive Networks in Graphite/SiOx Composite Anodes for Lithium-Ion Batteries</t>
  </si>
  <si>
    <r>
      <t>Investigation of Transport Bottleneck Transition and High-Power Design Limits as a Function of Active Material-Conductive Additive Ratio in LiFePO</t>
    </r>
    <r>
      <rPr>
        <vertAlign val="subscript"/>
        <sz val="10"/>
        <color rgb="FF000000"/>
        <rFont val="맑은 고딕"/>
        <family val="3"/>
        <charset val="129"/>
      </rPr>
      <t>4</t>
    </r>
    <r>
      <rPr>
        <sz val="10"/>
        <color rgb="FF000000"/>
        <rFont val="맑은 고딕"/>
        <family val="3"/>
        <charset val="129"/>
      </rPr>
      <t xml:space="preserve"> Electrodes</t>
    </r>
  </si>
  <si>
    <r>
      <t>Advanced 3D Analysis of Thick Electrodes for High-Performance Lithium-Ion Batteries:</t>
    </r>
    <r>
      <rPr>
        <sz val="10"/>
        <color rgb="FF000000"/>
        <rFont val="맑은 고딕"/>
        <family val="3"/>
        <charset val="129"/>
      </rPr>
      <t xml:space="preserve"> / An Integrated Characterization Approach Using EPMA, PFIB, and XRM</t>
    </r>
  </si>
  <si>
    <t>Seawater electrolysis||Oxygen evolution reaction(OER)||Lewis acid modification||Chlorine evolution reaction(CER) suppression||Cobalt based electrocatalyst</t>
  </si>
  <si>
    <r>
      <t>Impact of Conductive Network Architecture on Electrochemical Activation and Zn</t>
    </r>
    <r>
      <rPr>
        <b/>
        <vertAlign val="superscript"/>
        <sz val="10"/>
        <color rgb="FF000000"/>
        <rFont val="맑은 고딕"/>
        <family val="3"/>
        <charset val="129"/>
      </rPr>
      <t>2+</t>
    </r>
    <r>
      <rPr>
        <b/>
        <sz val="10"/>
        <color rgb="FF000000"/>
        <rFont val="맑은 고딕"/>
        <family val="3"/>
        <charset val="129"/>
      </rPr>
      <t xml:space="preserve"> Storage Kinetics of Vanadium MXene Cathodes for Aqueous Zn-Ion Batteries</t>
    </r>
  </si>
  <si>
    <r>
      <t>Tailoring the Heterointerface of ZIF-8 Derived Zn@NC/Cr</t>
    </r>
    <r>
      <rPr>
        <b/>
        <vertAlign val="subscript"/>
        <sz val="10"/>
        <color rgb="FF000000"/>
        <rFont val="맑은 고딕"/>
        <family val="3"/>
        <charset val="129"/>
      </rPr>
      <t>2</t>
    </r>
    <r>
      <rPr>
        <b/>
        <sz val="10"/>
        <color rgb="FF000000"/>
        <rFont val="맑은 고딕"/>
        <family val="3"/>
        <charset val="129"/>
      </rPr>
      <t>O</t>
    </r>
    <r>
      <rPr>
        <b/>
        <vertAlign val="subscript"/>
        <sz val="10"/>
        <color rgb="FF000000"/>
        <rFont val="맑은 고딕"/>
        <family val="3"/>
        <charset val="129"/>
      </rPr>
      <t>3</t>
    </r>
    <r>
      <rPr>
        <b/>
        <sz val="10"/>
        <color rgb="FF000000"/>
        <rFont val="맑은 고딕"/>
        <family val="3"/>
        <charset val="129"/>
      </rPr>
      <t xml:space="preserve"> Hybrids for Enhanced Electrocatalytic Surface Reactivity: A combined Experimental and DFT study</t>
    </r>
  </si>
  <si>
    <r>
      <t>Overcoming Ir Agglomeration and Localized Degradation of IrO</t>
    </r>
    <r>
      <rPr>
        <vertAlign val="subscript"/>
        <sz val="10"/>
        <color rgb="FF000000"/>
        <rFont val="맑은 고딕"/>
        <family val="3"/>
        <charset val="129"/>
      </rPr>
      <t>x</t>
    </r>
    <r>
      <rPr>
        <sz val="10"/>
        <color rgb="FF000000"/>
        <rFont val="맑은 고딕"/>
        <family val="3"/>
        <charset val="129"/>
      </rPr>
      <t>/TiO₂ through Lanthanum-Induced Interfacial Engineering for Oxygen Evolution Reaction in PEMWE</t>
    </r>
  </si>
  <si>
    <t>Synergistic Hard/Soft carbon Composite Layer for Stable and Fast Li-Ion Storage in Silicon Anodes</t>
  </si>
  <si>
    <t>Depth-Dependent Kinetic Limitations and Degradation Mechanisms in High-Loading LiFePO4 Electrodes</t>
  </si>
  <si>
    <t>Selective Anion-Permeable Selemion Membrane for High-Performance Air-Cathodes in Al-Air Batteries</t>
  </si>
  <si>
    <t>A Simple Route to Li-B Alloy/LiH Composite Layers for Fast-Ion-Transport and Durable Li Metal Anode</t>
  </si>
  <si>
    <t>Partially prelithiated ||Lithium dendrite||Buffering effect||Overcharge||All-solid-state batteries</t>
  </si>
  <si>
    <t>Halide solid electrolyte||Synergic mechanism||Impurity effect||All solid-state sodium battery. ||</t>
  </si>
  <si>
    <t>High-Performance Electrochemical Lithium Recovery Utilizing As-Spun CNT Sheets Current Collectors</t>
  </si>
  <si>
    <t>Ti³⁺-Modified Multiphase TiO₂ Supports for Durable Pt Electrocatalysts in PEMFC Oxygen Reduction</t>
  </si>
  <si>
    <t>Electrocatalyst||CO2 reduction||Value-added product||Transition metal phosphides||Heterostructure</t>
  </si>
  <si>
    <t>Uniform distribution of Ag Nanoseeds on [100] Cu Current Collector for Stable Lithium Metal Anodes</t>
  </si>
  <si>
    <t>Lithium-ion pouch cell||Stack pressure||Boundary condition||Viscoelasticity||Degradation mechanisms</t>
  </si>
  <si>
    <t>Artificial Graphite Materials for Lithium-ion Batteries via Catalytic Graphitization of Waste PET</t>
  </si>
  <si>
    <t>Zero-Swelling Flake Graphite/Silicon Composite Anode for Sulfide-based All-Solid-State Batteries</t>
  </si>
  <si>
    <t>Thick electrode||Fast kinetics||Ionic conductivity||Electronic conductivity||Sacrificial template</t>
  </si>
  <si>
    <t>Lithium metal battery||electrolyte||molecular solid electrolyte||solid electrolyte||ion transport</t>
  </si>
  <si>
    <t>anode||electrochemical behavior||lithium-ion batteries||pore characteristics||Si/Graphite composite</t>
  </si>
  <si>
    <t>Natural vs. Artificial Graphite: Unveiling Their Roles in Sulfide-Based All-Solid-State Batteries</t>
  </si>
  <si>
    <t>Bulk Cation Ordering via Uniform Mo Doping for High Voltage Stability in Co-Free High -Ni Cathodes</t>
  </si>
  <si>
    <t>Influence of Graphite Pore characteristics on the Electrochemical Performance of Si/Graphite Anodes</t>
  </si>
  <si>
    <t>Iron-Catalyzed Graphitization for Highly Crystalline Artificial Graphite Anodes in Li-ion Batteries</t>
  </si>
  <si>
    <t>All-solid-state lithium batteries||composite cathodes||Li⁺-conductive pore-filling materials||||</t>
  </si>
  <si>
    <t>Electrochemical Glucose Detection Enabled by Copper Ion-Conducting Chitosan Coordination Hydrogels</t>
  </si>
  <si>
    <t>Synergistic Effect of Lewis Acid and Base Dual-Doped Graphene on N₂ Reduction and Urea Production</t>
  </si>
  <si>
    <t>Spectroelectrochemical Observation of an EC’ Pathway in Osmium Complex Mediated Vitamin E Oxidation</t>
  </si>
  <si>
    <t>Interfacial Engineering of AEM Water Electrolysis Using an Alkaline Ion-Conducting Gel Interlayer</t>
  </si>
  <si>
    <t>Sodium-Ion Batteries||High-Energy Ball Milling||Zinc Phosphide||Alloy-Based Anode||Carbon Coating</t>
  </si>
  <si>
    <t>flowless Zn-Br batteries||bottom-to-top Zn deposition||top-plating||3D Zn host||ultrahigh-capacity</t>
  </si>
  <si>
    <t>Dialysis-Driven Hydrodynamic Assembly of SWNT Electronic Films for Mediator-Free Glucose Sensing</t>
  </si>
  <si>
    <t>Highly Stable Silicon Anodes Enabled by Freeze-Dried rGONR Encapsulation and Prelithiation Strategy</t>
  </si>
  <si>
    <t>Carbon nanotube||Self-powered sensor||Diagnosis||Chemo-mechanical energy harvesters||Microwrinkles</t>
  </si>
  <si>
    <t>Chitosan hydrogel||Electrodeposition||Coordination effects||Transport properties||Glucose sensing</t>
  </si>
  <si>
    <t>Amphiphilic Bottlebrush Polymeric Binders for High-Mass-Loading Cathodes in Lithium-Ion Batteries</t>
  </si>
  <si>
    <t>Current-Density and Interfacial Engineering for Realizing High-Performance Lithium metal matteries</t>
  </si>
  <si>
    <t>Aqueous Zinc-Iodine Battery||cathode material||Electrospinning||CO2 activation||Carbon Nanofiber</t>
  </si>
  <si>
    <t>Three-Dimensional Ni Foam-Supported Li Metal Anode Toward High-Performance Lithium Metal Batteries</t>
  </si>
  <si>
    <t>Zn metal anode ||ultra low temperatrue||dmso||Hydrogen evolution inhibition||dendrite suppression</t>
  </si>
  <si>
    <t>Rationally Designed Carbon-Transition Metal Oxide 3D Hosts for Dendrite-Free Lithium Metal Anodes</t>
  </si>
  <si>
    <t>Mitigating Volume Change through Ionic Percolation in Host for Anode-Free All-Solid-State Batteries</t>
  </si>
  <si>
    <t>Influence of Electrode Area Ratio on Electrochemical Interpretation in Anode-Free Cu/Li Half-Cells</t>
  </si>
  <si>
    <t>Polyimide-Skinned Sandwich Separator via Centrifugal Spinning for Stable Lithium-Metal Batteries</t>
  </si>
  <si>
    <t>Polyanion based electrodes ||Electrode Electrolyte Interface layer||NVP anode||SEI layer||Diglyme</t>
  </si>
  <si>
    <t>Fast charging||High-temperature||Concentrated electrolyte||Interfacial solvation||Operando FT-IR</t>
  </si>
  <si>
    <t>Morphological analysis on electrochemical behavior of Li metal anode under high cycling capacity</t>
  </si>
  <si>
    <t>High-Nickel NCM||Niobium-Based Coating||Dry Mixing Process||Multi-Component Coating||Gas Generation</t>
  </si>
  <si>
    <t>All-solid-state batteries||Sulfide solid electrolytes||Solvent compatibility||Slurry processing||</t>
  </si>
  <si>
    <t>Anion exchange membrane water electrolysis||Bifunctional electrocatalyst||Bimetallic phosphide||Epitaxial growth||</t>
  </si>
  <si>
    <t>Synthesis of Metal Oxide Layer on Carbon Nanofiber for Nitrite-Cascade Tandem Nitrate-to-Ammonia Electrosynthesis</t>
  </si>
  <si>
    <t>Fast-Charging High-Energy Lithium-Ion Batteries by Converting Silicon Sludge into High-Conductivity FeSi₂@Si Anode</t>
  </si>
  <si>
    <t>Ceramic-Integrated Polyimide Composite Separator for Flame-Retardant and Thermally Stable Lithium Metal Batteries</t>
  </si>
  <si>
    <t>Hydrogen production||High-pressure Water electrolysis||Surface Modification||Electrode durability||dual wettability</t>
  </si>
  <si>
    <t>Lithium-ion batteries||Cathode material regeneration||End-of-life battery||State of Health (SOH)||Direct recycling</t>
  </si>
  <si>
    <t>Interfacial-Modified Si-C Composites via Cyclic Organic Compounds for High-Performance Capacitive Energy Storage</t>
  </si>
  <si>
    <t>Interpretable Machine Learning Framework for Ionic Conductivity Prediction in Pore-Filling Anion Exchange Membranes</t>
  </si>
  <si>
    <t>Multi-Gas Sensor-array-Based Early Detection of Thermal Runaway in EV Batteries in Semi-Enclosed Parking Facilities</t>
  </si>
  <si>
    <t>Ion pairing||Microporous carbon electrode||Phase transition||Nanoconfinement||Scanning electrochemical microscopy</t>
  </si>
  <si>
    <t>Direct recycling||Cathode regeneration||Low-temperature relithiation||Lithium-ion battery||Ethylene glycol-assisted</t>
  </si>
  <si>
    <t>Binder-Dependent Product Crossover in Anion Exchange Membrane-Based MEA Cells with Membrane-Coated Catalyst Layers</t>
  </si>
  <si>
    <t>Cationic Point Defect Fluoride Coatings for Improved Interfacial Reaction Kinetics in All-Solid-State Batteries.</t>
  </si>
  <si>
    <t>전고체전지(All-Solid-State Batteries)||고체전해질(Solid-State Electrolytes)||머신러닝(Machine Learning)||다중 도핑(Multi-Doping)||단사</t>
  </si>
  <si>
    <t>Solid-state electrolyte||Li-Si alloy anode||Argyrodite||Machine-Learned Interatomic Potential||Interface reaction</t>
  </si>
  <si>
    <t>Ammonia oxidation reaction||Nickel phosphide||Surface reconstruction||Electrocatalysis||Nitrate/Nitrite production</t>
  </si>
  <si>
    <t>Synergistic Integration of Grain-Boundary-Rich Artificial SEI and Zn Lithiophilic Sites for Stable Li Metal Anodes</t>
  </si>
  <si>
    <t>Degraded cathode material||Direct regeneration||Phase heterogeneity||Mechanical degradation||Structural recovery</t>
  </si>
  <si>
    <t>Boosting the Electrochemical Performance of δ-MnO2 for Zinc-Ion Capacitive Energy Storage via Multi-Element Doping</t>
  </si>
  <si>
    <t>A Study on Carbon-Residue Effects on Cathode Material in LIB Recycling During Calcination at Different Temperatures</t>
  </si>
  <si>
    <t>Designing Stable Interphase for High-Voltage Ni-rich Cathode in Lithium-Metal Batteries via Electrolyte Additives</t>
  </si>
  <si>
    <t>Ga-doped LLZO||LiNbO₃ dry coating||Accelerated durability testing||Ionic conductivity retention||Li₂CO₃ suppression</t>
  </si>
  <si>
    <t>Morphological Engineering of Spray-Dried sPC Binders for Ultra-Low PTFE Content in PFAS-Less Dry Battery Electrodes</t>
  </si>
  <si>
    <t>Photoelectrochemical||Oxygen Evolution Reaction||Glycerol Oxidation Reaction||Plasmonic Nanoparticles||Metal Oxide</t>
  </si>
  <si>
    <t>Zr Doping-Induced Electron Density Regulation in CoFe LDH/NiP Heterostructures for Alkaline Seawater Electrolysis</t>
  </si>
  <si>
    <t>lithium metal batteries||electrolytes||artificial intelligence||deep learning||extended-connectivity fingerprint</t>
  </si>
  <si>
    <t>Engineering Interconnected Charge-Transfer Pathways for High Performance All-Solid-State Lithium-Sulfur Batteries</t>
  </si>
  <si>
    <t>High-Voltage and Safe Quasi-Solid-State Bipolar Lithium Batteries Enabled by a Fluorinated Gel Polymer Electrolyte</t>
  </si>
  <si>
    <t>Functionalized Separator Design to Suppress Dissolution and Improve Interfacial Charge Transfer in Organic Cathodes</t>
  </si>
  <si>
    <t>Pressure-Tolerant Carbon Cloth Cathodes GDE with Dual Wettability for Durable High-Pressure PEM Water Electrolysis</t>
  </si>
  <si>
    <t>Interfacial Stabilization of Low-Ir Anodes in PEM Water Electrolysis via Heat-Treated Porous Transport Electrode</t>
  </si>
  <si>
    <t>Thick graphite anodes||Ionic connectivity||Percolating bridge network||Lithium plating inhibition||Fast charging</t>
  </si>
  <si>
    <t>Dimension-Combined Cu-Coated Zn Powder on Zn Foil Enabling 4300 h Stable Plating/Stripping in Aqueous Zn Batteries</t>
  </si>
  <si>
    <t>A Time-Efficient Acoustic Resonance Mixer Strategy for Fabricating High-Activity Intermetallic PtCo-Based Catalysts</t>
  </si>
  <si>
    <t>High-Nickel cathodes (고니켈계 양극재)||Calcination reaction (소성 반응)||Kinetic model (동역학 모델)||Lithium-ion batteries (리튬 이온</t>
  </si>
  <si>
    <t>Inhomogeneous chemical state dynamics induced by oxygen vacancies within single-crystalline Ni-rich layered oxides</t>
  </si>
  <si>
    <t>Anion exchange membrane||Water electrolysis||Poly (aryl piperidinium)||Microphase separation||Alkaline stability</t>
  </si>
  <si>
    <t>Lithium metal battery||Li metal anode||Artificial solid electrolyte interphase (SEI)||Electrochemical treatment||</t>
  </si>
  <si>
    <t>Hydrogen peroxide (H2O2)||HCO3⁻ containing electrolytes||Sb–doped SnO2 (SS)||2e⁻ water oxidation reaction (WOR) ||</t>
  </si>
  <si>
    <t>Oxygen-Deficiency-Driven Phase Transformation and Interfacial Breakdown of LSM Electrodes : An In-situ TEM Study</t>
  </si>
  <si>
    <t>Controlling redox reversibility of redox active molecules in high concentration (redox) salts aqueous electrolytes</t>
  </si>
  <si>
    <t>Durable Pt/C catalysts||Polymer Electrolyte Membrane Fuel Cells||Oxygen Reduction Reaction||Molecular Sieve Layer||</t>
  </si>
  <si>
    <t>Influence of Hydrophilic Block Structure on Sulfonated Multiblock Copolymer Membranes for Fuel Cell Applications</t>
  </si>
  <si>
    <t>Development of a High-Density Ion-Solvating Reinforced Composite Membrane for MW-Class Alkaline Water Electrolysis</t>
  </si>
  <si>
    <t>Role of Ni/Mn Ratio in Lattice Oxygen Stabilization and Structural Stability of Co-Free Ni-Rich Layered Cathodes</t>
  </si>
  <si>
    <t>Dual-Engineering of Bulk Lattice and Surface Interface for High-Performance VPO5 Anodes in Lithium-Ion Batteries</t>
  </si>
  <si>
    <t>Synthesis and Defect-Engineered Nb-W Oxides as High-Performance Anodes for Aqueous Rocking-Chair Zinc-Ion Batteries</t>
  </si>
  <si>
    <t>Fabrication of Ni-Fe-S electrocatalyst by immersion in ambient conditions for alkaline oxygen evolution reaction</t>
  </si>
  <si>
    <r>
      <t>Nanoflower-Mediated Stabilization of Copper-Modified TiO</t>
    </r>
    <r>
      <rPr>
        <vertAlign val="subscript"/>
        <sz val="10"/>
        <color rgb="FF000000"/>
        <rFont val="맑은 고딕"/>
        <family val="3"/>
        <charset val="129"/>
      </rPr>
      <t>2</t>
    </r>
    <r>
      <rPr>
        <sz val="10"/>
        <color rgb="FF000000"/>
        <rFont val="맑은 고딕"/>
        <family val="3"/>
        <charset val="129"/>
      </rPr>
      <t xml:space="preserve"> Nanotube Surfaces with Sustained Antibacterial Activity</t>
    </r>
  </si>
  <si>
    <t>Material-Dependent Fibrillation Behavior of PTFE Binders revealed by multimodal spectroscopic and thermal analyses</t>
  </si>
  <si>
    <t>Anodized NiFe Alloy: A Practical and Durable Alternative to LDH-based Catalysts for the Oxygen Evolution Reaction</t>
  </si>
  <si>
    <t>Lithium-ion Batteries||Solid polymer electrolyte||Multi-walled Carbon nanotubes||Cathode–electrolyte interphase||</t>
  </si>
  <si>
    <t>Wood-based separator||Aqueous zinc-ion batteries||Solvent-free dry-process||In-situ pore generation||Virgin wood</t>
  </si>
  <si>
    <t>High-efficiency amphiphilic carbon nanofiber energy device for transpiration-driven electrokinetic power generation</t>
  </si>
  <si>
    <t>Direct Growth of PtS Nanoparticles on MXene via Single-Source Precursor for Enhanced Hydrogen Evolution Reaction</t>
  </si>
  <si>
    <t>Syngas Production via Integrated Bicarbonate Electrolysis and Formaldehyde Oxidation in Bipolar Membrane Assemblies</t>
  </si>
  <si>
    <t>Electrochemical Kinetics Enhancement of Ni-Rich NCM811 Cathodes via Cost-Effective MWCNT Networks in Solid Polymer</t>
  </si>
  <si>
    <r>
      <t>Enabling Ultra-High-Loading LiFePO</t>
    </r>
    <r>
      <rPr>
        <vertAlign val="subscript"/>
        <sz val="10"/>
        <color rgb="FF000000"/>
        <rFont val="맑은 고딕"/>
        <family val="3"/>
        <charset val="129"/>
      </rPr>
      <t>4</t>
    </r>
    <r>
      <rPr>
        <sz val="10"/>
        <color rgb="FF000000"/>
        <rFont val="맑은 고딕"/>
        <family val="3"/>
        <charset val="129"/>
      </rPr>
      <t xml:space="preserve"> Cathodes via a Conductive Binder Architecture with Minimized Inactive Content</t>
    </r>
  </si>
  <si>
    <r>
      <t>Controlling Liquid Product Selectivity in CO</t>
    </r>
    <r>
      <rPr>
        <vertAlign val="subscript"/>
        <sz val="10"/>
        <color rgb="FF000000"/>
        <rFont val="맑은 고딕"/>
        <family val="3"/>
        <charset val="129"/>
      </rPr>
      <t>2</t>
    </r>
    <r>
      <rPr>
        <sz val="10"/>
        <color rgb="FF000000"/>
        <rFont val="맑은 고딕"/>
        <family val="3"/>
        <charset val="129"/>
      </rPr>
      <t>RR via Formaldehyde Co-Feeding over a Phosphorus-Rich Copper Catalyst</t>
    </r>
  </si>
  <si>
    <r>
      <t>Stabilizing Metastable 1T MoS</t>
    </r>
    <r>
      <rPr>
        <b/>
        <vertAlign val="subscript"/>
        <sz val="10"/>
        <color rgb="FF000000"/>
        <rFont val="맑은 고딕"/>
        <family val="3"/>
        <charset val="129"/>
      </rPr>
      <t>2</t>
    </r>
    <r>
      <rPr>
        <b/>
        <sz val="10"/>
        <color rgb="FF000000"/>
        <rFont val="맑은 고딕"/>
        <family val="3"/>
        <charset val="129"/>
      </rPr>
      <t xml:space="preserve"> via Electrochemical Proton Intercalation for Efficient Hydrogen Evolution Reaction</t>
    </r>
  </si>
  <si>
    <r>
      <t>Polydopamine-based Assisted Engineering of LiMn</t>
    </r>
    <r>
      <rPr>
        <b/>
        <vertAlign val="subscript"/>
        <sz val="10"/>
        <color rgb="FF000000"/>
        <rFont val="맑은 고딕"/>
        <family val="3"/>
        <charset val="129"/>
      </rPr>
      <t>0.6</t>
    </r>
    <r>
      <rPr>
        <b/>
        <sz val="10"/>
        <color rgb="FF000000"/>
        <rFont val="맑은 고딕"/>
        <family val="3"/>
        <charset val="129"/>
      </rPr>
      <t>Fe</t>
    </r>
    <r>
      <rPr>
        <b/>
        <vertAlign val="subscript"/>
        <sz val="10"/>
        <color rgb="FF000000"/>
        <rFont val="맑은 고딕"/>
        <family val="3"/>
        <charset val="129"/>
      </rPr>
      <t>0.4</t>
    </r>
    <r>
      <rPr>
        <b/>
        <sz val="10"/>
        <color rgb="FF000000"/>
        <rFont val="맑은 고딕"/>
        <family val="3"/>
        <charset val="129"/>
      </rPr>
      <t>PO</t>
    </r>
    <r>
      <rPr>
        <b/>
        <vertAlign val="subscript"/>
        <sz val="10"/>
        <color rgb="FF000000"/>
        <rFont val="맑은 고딕"/>
        <family val="3"/>
        <charset val="129"/>
      </rPr>
      <t>4</t>
    </r>
    <r>
      <rPr>
        <b/>
        <sz val="10"/>
        <color rgb="FF000000"/>
        <rFont val="맑은 고딕"/>
        <family val="3"/>
        <charset val="129"/>
      </rPr>
      <t xml:space="preserve"> Cathode to Suppress Voltage Decay and Extend Cycle Life</t>
    </r>
  </si>
  <si>
    <r>
      <t>Nanosized Silicon Confined in 3D Porous MoS</t>
    </r>
    <r>
      <rPr>
        <b/>
        <vertAlign val="subscript"/>
        <sz val="10"/>
        <color rgb="FF000000"/>
        <rFont val="맑은 고딕"/>
        <family val="3"/>
        <charset val="129"/>
      </rPr>
      <t>2</t>
    </r>
    <r>
      <rPr>
        <b/>
        <sz val="10"/>
        <color rgb="FF000000"/>
        <rFont val="맑은 고딕"/>
        <family val="3"/>
        <charset val="129"/>
      </rPr>
      <t xml:space="preserve"> Frames for High Capacity and Cycling Stability in Lithium-Ion Battery </t>
    </r>
  </si>
  <si>
    <r>
      <t>facile synthesis of K</t>
    </r>
    <r>
      <rPr>
        <vertAlign val="subscript"/>
        <sz val="10"/>
        <color rgb="FF000000"/>
        <rFont val="맑은 고딕"/>
        <family val="3"/>
        <charset val="129"/>
      </rPr>
      <t>3</t>
    </r>
    <r>
      <rPr>
        <sz val="10"/>
        <color rgb="FF000000"/>
        <rFont val="맑은 고딕"/>
        <family val="3"/>
        <charset val="129"/>
      </rPr>
      <t>V</t>
    </r>
    <r>
      <rPr>
        <vertAlign val="subscript"/>
        <sz val="10"/>
        <color rgb="FF000000"/>
        <rFont val="맑은 고딕"/>
        <family val="3"/>
        <charset val="129"/>
      </rPr>
      <t>2</t>
    </r>
    <r>
      <rPr>
        <sz val="10"/>
        <color rgb="FF000000"/>
        <rFont val="맑은 고딕"/>
        <family val="3"/>
        <charset val="129"/>
      </rPr>
      <t>(PO</t>
    </r>
    <r>
      <rPr>
        <vertAlign val="subscript"/>
        <sz val="10"/>
        <color rgb="FF000000"/>
        <rFont val="맑은 고딕"/>
        <family val="3"/>
        <charset val="129"/>
      </rPr>
      <t>4</t>
    </r>
    <r>
      <rPr>
        <sz val="10"/>
        <color rgb="FF000000"/>
        <rFont val="맑은 고딕"/>
        <family val="3"/>
        <charset val="129"/>
      </rPr>
      <t>)</t>
    </r>
    <r>
      <rPr>
        <vertAlign val="subscript"/>
        <sz val="10"/>
        <color rgb="FF000000"/>
        <rFont val="맑은 고딕"/>
        <family val="3"/>
        <charset val="129"/>
      </rPr>
      <t>3</t>
    </r>
    <r>
      <rPr>
        <sz val="10"/>
        <color rgb="FF000000"/>
        <rFont val="맑은 고딕"/>
        <family val="3"/>
        <charset val="129"/>
      </rPr>
      <t xml:space="preserve"> NASICON type-cathode material via spray drying process for potassium ion batteries</t>
    </r>
  </si>
  <si>
    <r>
      <t>Electrochemical Degradation Governed by Thickness-Defect Coupling in PFSA-Based Reinforced Composite Membranes</t>
    </r>
    <r>
      <rPr>
        <sz val="10"/>
        <color rgb="FF000000"/>
        <rFont val="맑은 고딕"/>
        <family val="3"/>
        <charset val="129"/>
      </rPr>
      <t xml:space="preserve"> /</t>
    </r>
  </si>
  <si>
    <r>
      <t>Facet-Engineered Co</t>
    </r>
    <r>
      <rPr>
        <vertAlign val="subscript"/>
        <sz val="10"/>
        <color rgb="FF000000"/>
        <rFont val="맑은 고딕"/>
        <family val="3"/>
        <charset val="129"/>
      </rPr>
      <t>3</t>
    </r>
    <r>
      <rPr>
        <sz val="10"/>
        <color rgb="FF000000"/>
        <rFont val="맑은 고딕"/>
        <family val="3"/>
        <charset val="129"/>
      </rPr>
      <t>O</t>
    </r>
    <r>
      <rPr>
        <vertAlign val="subscript"/>
        <sz val="10"/>
        <color rgb="FF000000"/>
        <rFont val="맑은 고딕"/>
        <family val="3"/>
        <charset val="129"/>
      </rPr>
      <t>4</t>
    </r>
    <r>
      <rPr>
        <sz val="10"/>
        <color rgb="FF000000"/>
        <rFont val="맑은 고딕"/>
        <family val="3"/>
        <charset val="129"/>
      </rPr>
      <t xml:space="preserve"> Nanocrystal Arrays via Marangoni-Driven Assembly for High-rate Nitrate-to-Ammonia Upcycling</t>
    </r>
  </si>
  <si>
    <t>Gamma-butyrolactone(GBL)||SEI||Desolvation energy||Charge transfer resistance(Rct)||Electrolyte additives</t>
  </si>
  <si>
    <t>Suppressing electrochemomechanical failure in sodium layered oxide cathodes with high excess alkali ions</t>
  </si>
  <si>
    <t>Bilayer Lithiophilic Current Collectors without Interfacial Penalty in Zero-Excess Lithium Metal Batteries</t>
  </si>
  <si>
    <t>Influence of Zr Doping Methodologies on the Structural Stability and Electrochemical Performance of NCM811</t>
  </si>
  <si>
    <t>Electrochemical Consequences of Line-Type Scratch Defects in Positive Electrodes of Lithium-Ion Batteries</t>
  </si>
  <si>
    <t>Lithiophilic Surface Engineering for Robust SEI Formation and Stable High-Loading Lithium Metal Batteries</t>
  </si>
  <si>
    <t>Recycling automotive waste into efficient electrocatalysts for anion exchange membrane water electrolysis</t>
  </si>
  <si>
    <t>Achieving Ultra-High Zn deposition in Flow-less Aqueous Zn-Br Batteries via Step-wise Activation Electrode</t>
  </si>
  <si>
    <t>Yolk-shell structured Mn-Ni Prussian Blue Analog electrodes for high-performance aqueous zinc-ion batteries</t>
  </si>
  <si>
    <t>Lithium metal anode||Lithium compound anode||Gallium-based anodes||All-solid-state battery||Dendrite-free</t>
  </si>
  <si>
    <t>Lithium metal powder electrodes||Calendering process||Electrochemical activation||Lithium metal batteries||</t>
  </si>
  <si>
    <t>Enhanced Kinetics and Dual-Interfacial Stability in High-Areal-Loading Electrodes for Lithium Metal Batteries via Crosstalk-Active Polymer-Functionalized Carbon Nanotubes</t>
  </si>
  <si>
    <t>Annealing-Induced Crosslinking in CNU-TOC-01 (4C-C) Tin-Oxo Clusters: Band-gap and Mobility Tuning with Application to Binder- and Carbon-Free Anodes for Li-ion Battery</t>
  </si>
  <si>
    <t>바이폴라 및 모노폴라 구조 리튬이온전지의 전기화학·열적 특성 비교 분석 / Comparative Analysis of Electrochemical and Thermal Characteristics of Lithium-Ion Batteries with Bipolar and Monopolar Structures</t>
  </si>
  <si>
    <t>이차전지||전고체배터리||음극||밀도범함수||머신러닝포텐셜</t>
  </si>
  <si>
    <t>김지한 (Jihan Kim), 이진우 (Jinwoo Lee)</t>
  </si>
  <si>
    <t>전고체전지||무음극||페로브스카이트||황화물계 전고체전지||</t>
  </si>
  <si>
    <t>Lisicon||DFT||Solid electolyte||||</t>
  </si>
  <si>
    <t>전기화학적 활성 면적||계면 접촉 특성||전고체전지||||</t>
  </si>
  <si>
    <t>kang Soon Hyung (kang Soon hyung)</t>
  </si>
  <si>
    <t>고전압 스피넬 단결정 양극재의 균열 방지를 위한 설계 원리 제안</t>
  </si>
  <si>
    <t>수계아연전지||수소발생반응||전해액 ||이온성액체||고출력</t>
  </si>
  <si>
    <t>신익수 (Ik-Soo Shin), 김한수 (Hansu Kim)</t>
  </si>
  <si>
    <t>Lithium–sulfur batteries ||||||||</t>
  </si>
  <si>
    <t>hybrid coating||ion kinetics||||||</t>
  </si>
  <si>
    <t>차정은/AI융합탄소중립전문대학원/교원 (jungeun cha)</t>
  </si>
  <si>
    <t>이준희 (Jun Hee Lee), 류정기 (Jungki Ryu)</t>
  </si>
  <si>
    <t xml:space="preserve">박성재(Sungjea Park), 엄석기(Sukkee Um)  </t>
  </si>
  <si>
    <t>CO2RR||ionomer||Ag||CEM||pressure</t>
  </si>
  <si>
    <t>리튬 이온 배터리||양극재||미드니켈||코발트 프리||코팅</t>
  </si>
  <si>
    <t>이웅기 (Ungki Lee), 이윤구 (Yoon Koo Lee)</t>
  </si>
  <si>
    <t>PE: e-Chem 생산을 위한 전기·광전기화학 최신 연구동향</t>
  </si>
  <si>
    <t xml:space="preserve">한준희(Han Junhee), 김근호(Kim Geunho) </t>
  </si>
  <si>
    <t>질산염 환원||포름알데하이드 산화||자가 구동||pH 구배||</t>
  </si>
  <si>
    <t>백자연 (Jayeon Baek), 이민아 (Minah Lee)</t>
  </si>
  <si>
    <t>전고체전지의 양극 파쇄를 방지하기 위한 대체적 코팅 및 도핑방법</t>
  </si>
  <si>
    <t>이영미 (Youngmi Lee), 진다솔 (Dasol Jin)</t>
  </si>
  <si>
    <t>mild pH||OER||Heterostructure||||</t>
  </si>
  <si>
    <t>김동하 (Dong-Ha Kim), 윤기로 (Ki Ro Yoon)</t>
  </si>
  <si>
    <t>Kang Soon Hyung (Kang Soon Hyung)</t>
  </si>
  <si>
    <t>양이온 교환막 수전해||수소 발생 반응||촉매||루테늄||COF</t>
  </si>
  <si>
    <t>김성준 (Sungjun Kim), 이진우 (Jinwoo Lee)</t>
  </si>
  <si>
    <t>그린수소 생산||PEMWE||PTL||부식 전위 ||부식 전압</t>
  </si>
  <si>
    <t>선박용 수소연료전지 개발 동향 및 FC MARINE 200 소개</t>
  </si>
  <si>
    <t>고에너지 리간드||리튬인산철 나노입자||섬유 기반 양극||||</t>
  </si>
  <si>
    <t>CO2RR||HER||Chirality||CISS||spin</t>
  </si>
  <si>
    <t>AI||Materials||Electrochemistry||||</t>
  </si>
  <si>
    <t>Reliability||strain||battery||||</t>
  </si>
  <si>
    <t>송진주 (Jinju Song), 우중제 (Jung-Je Woo)</t>
  </si>
  <si>
    <t>PEMFC||MEA||Graphitized carbon||||</t>
  </si>
  <si>
    <t>리튬이차전지||전해질||첨가제||Li결합력||설계 메커니즘</t>
  </si>
  <si>
    <t>알칼라인 수전해의 고성능화를 위한 강성 고분자 골격의 지형 공학</t>
  </si>
  <si>
    <t>원자층 증착법 기반 고분자 전해질 수전해용 촉매 보호막 개발</t>
  </si>
  <si>
    <t>사용후 이차전지||재활용||리튬 회수||재제조 양극||구조복원</t>
  </si>
  <si>
    <r>
      <t>CO</t>
    </r>
    <r>
      <rPr>
        <b/>
        <vertAlign val="subscript"/>
        <sz val="10"/>
        <color rgb="FF000000"/>
        <rFont val="맑은 고딕"/>
        <family val="3"/>
        <charset val="129"/>
      </rPr>
      <t>2</t>
    </r>
    <r>
      <rPr>
        <b/>
        <sz val="10"/>
        <color rgb="FF000000"/>
        <rFont val="맑은 고딕"/>
        <family val="3"/>
        <charset val="129"/>
      </rPr>
      <t>-바이오매스 알코올 동시전해를 통한 저탄소 화학물질 생산</t>
    </r>
  </si>
  <si>
    <t>저온 수소가스 공급에 따른 연료전지 작동 임계 수소 온도 조사</t>
  </si>
  <si>
    <t>방사광||실시간 분석|| Operando||수전해||HAXPES</t>
  </si>
  <si>
    <t>Anodization||NiFe Alloy Electrode||alkaline water electrolysis||||</t>
  </si>
  <si>
    <t>Hydrogen Emission Feature Mapping for Quantitative Diagnosis of Mechanical Crack Severity in Cylindrical Lithium-Ion Batteries</t>
  </si>
  <si>
    <t>Hydrogen||AEMWE||Oxygen Evolution Reaction||NiFe||Electrodeposition</t>
  </si>
  <si>
    <t>nitrile additive||short circuit||electrolyte||Cu contamination||</t>
  </si>
  <si>
    <t>SOEC||Chromium poisoning||oxygen partial pressure||degradation||</t>
  </si>
  <si>
    <t>potassium-ion battery||cathode||K3V2(PO4)3||composite||spray-drying</t>
  </si>
  <si>
    <r>
      <t>Layered Crystal Structure Li</t>
    </r>
    <r>
      <rPr>
        <vertAlign val="subscript"/>
        <sz val="10"/>
        <color rgb="FF000000"/>
        <rFont val="맑은 고딕"/>
        <family val="3"/>
        <charset val="129"/>
      </rPr>
      <t>1-x</t>
    </r>
    <r>
      <rPr>
        <sz val="10"/>
        <color rgb="FF000000"/>
        <rFont val="맑은 고딕"/>
        <family val="3"/>
        <charset val="129"/>
      </rPr>
      <t>Ni</t>
    </r>
    <r>
      <rPr>
        <vertAlign val="subscript"/>
        <sz val="10"/>
        <color rgb="FF000000"/>
        <rFont val="맑은 고딕"/>
        <family val="3"/>
        <charset val="129"/>
      </rPr>
      <t>1-x-y</t>
    </r>
    <r>
      <rPr>
        <sz val="10"/>
        <color rgb="FF000000"/>
        <rFont val="맑은 고딕"/>
        <family val="3"/>
        <charset val="129"/>
      </rPr>
      <t>Mn</t>
    </r>
    <r>
      <rPr>
        <vertAlign val="subscript"/>
        <sz val="10"/>
        <color rgb="FF000000"/>
        <rFont val="맑은 고딕"/>
        <family val="3"/>
        <charset val="129"/>
      </rPr>
      <t>x</t>
    </r>
    <r>
      <rPr>
        <sz val="10"/>
        <color rgb="FF000000"/>
        <rFont val="맑은 고딕"/>
        <family val="3"/>
        <charset val="129"/>
      </rPr>
      <t>Co</t>
    </r>
    <r>
      <rPr>
        <vertAlign val="subscript"/>
        <sz val="10"/>
        <color rgb="FF000000"/>
        <rFont val="맑은 고딕"/>
        <family val="3"/>
        <charset val="129"/>
      </rPr>
      <t>y</t>
    </r>
    <r>
      <rPr>
        <sz val="10"/>
        <color rgb="FF000000"/>
        <rFont val="맑은 고딕"/>
        <family val="3"/>
        <charset val="129"/>
      </rPr>
      <t>O</t>
    </r>
    <r>
      <rPr>
        <vertAlign val="subscript"/>
        <sz val="10"/>
        <color rgb="FF000000"/>
        <rFont val="맑은 고딕"/>
        <family val="3"/>
        <charset val="129"/>
      </rPr>
      <t>2</t>
    </r>
    <r>
      <rPr>
        <sz val="10"/>
        <color rgb="FF000000"/>
        <rFont val="맑은 고딕"/>
        <family val="3"/>
        <charset val="129"/>
      </rPr>
      <t xml:space="preserve"> (0.1≤x+y≤0.5) with Homogeneous Arrangement of Ni</t>
    </r>
    <r>
      <rPr>
        <vertAlign val="superscript"/>
        <sz val="10"/>
        <color rgb="FF000000"/>
        <rFont val="맑은 고딕"/>
        <family val="3"/>
        <charset val="129"/>
      </rPr>
      <t>+3</t>
    </r>
    <r>
      <rPr>
        <sz val="10"/>
        <color rgb="FF000000"/>
        <rFont val="맑은 고딕"/>
        <family val="3"/>
        <charset val="129"/>
      </rPr>
      <t>, Mn</t>
    </r>
    <r>
      <rPr>
        <vertAlign val="superscript"/>
        <sz val="10"/>
        <color rgb="FF000000"/>
        <rFont val="맑은 고딕"/>
        <family val="3"/>
        <charset val="129"/>
      </rPr>
      <t>+4</t>
    </r>
    <r>
      <rPr>
        <sz val="10"/>
        <color rgb="FF000000"/>
        <rFont val="맑은 고딕"/>
        <family val="3"/>
        <charset val="129"/>
      </rPr>
      <t>, and Co</t>
    </r>
    <r>
      <rPr>
        <vertAlign val="superscript"/>
        <sz val="10"/>
        <color rgb="FF000000"/>
        <rFont val="맑은 고딕"/>
        <family val="3"/>
        <charset val="129"/>
      </rPr>
      <t>+3</t>
    </r>
    <r>
      <rPr>
        <sz val="10"/>
        <color rgb="FF000000"/>
        <rFont val="맑은 고딕"/>
        <family val="3"/>
        <charset val="129"/>
      </rPr>
      <t xml:space="preserve"> Prepared through Continuous-Flow Supercritical Hydrothermal Synthesis as well as its Battery Performances</t>
    </r>
  </si>
  <si>
    <t>Polymerizable Deep Eutectic Solvent||Polymer electrolyte||Sodium-metal battery||Non-flammable||</t>
  </si>
  <si>
    <t>Hierarchical LiF-Li2O Dual-Layer Artificial SEI for Stable and High-Rate Lithium Metal Anodes</t>
  </si>
  <si>
    <t>Reduced graphene oxide||Controlled reduction||Monolithic hydrogel||Heterogeneous structure||</t>
  </si>
  <si>
    <t>Potassium-ion batteries||Cobalt selenide||Dual-confinement||Electrospinning||Carbon nanofibers</t>
  </si>
  <si>
    <t>Ethylene Glycol-Assisted Low-Temperature Relithiation for Direct Recycling of Spent NCM Cathode</t>
  </si>
  <si>
    <t>Composite electrode||Dendrite-free lithium metal anodes||Lithiophilic LiC6||Amorphous carbon||</t>
  </si>
  <si>
    <t>Interfacial Electronic Coupling at Metallic Ni-Fe Interfaces for Low-Potential OER Activation</t>
  </si>
  <si>
    <t>Phosphorus Doped Sucrose-Derived Hard Carbon Anodes for Enhanced Sodium-Ion Battery Performance</t>
  </si>
  <si>
    <t>Diffusion-Induced Stress Driving Abrupt Capacity Decay in Graphite/SiO Lithium-Ion Batteries</t>
  </si>
  <si>
    <t>Particle-Size-Controlled Inorganic Framework Solid Electrolytes for All-Solid-State Batteries</t>
  </si>
  <si>
    <t>Molecular Engineering of Hard Carbon for Enhanced Surface-Controlled Capacitive Sodium Storage</t>
  </si>
  <si>
    <t>Sr2+-Induced Na-Layer Pillar Stabilization of O3-NaCrO2 for High-Energy Sodium-Ion Batteries</t>
  </si>
  <si>
    <t>Electrolyte Additive Optimization for Regulating Interphase Chemistry in Dry-processed Anodes</t>
  </si>
  <si>
    <t>오명근 (Myung-Keun Oh), 김지완 (Ji-Wan Kim), 김희수 (Heesu Kim), 이동현 (Dong-Hyun Lee), 김동원 (Dong-Won Kim)</t>
  </si>
  <si>
    <t>Sodium Inventory Engineering for Optimal Cell Balancing in Prussian Blue-Hard Carbon Full Cells</t>
  </si>
  <si>
    <t>Effect of Substituents on Cobalt Phthalocyanine for Electrochemical CO2 Reduction to Methanol</t>
  </si>
  <si>
    <t>Porous Silicon||Silicon-Carbon Composite||Silicon Anode||Anode Material||Lithium-ion Battery</t>
  </si>
  <si>
    <t>Structural Rearrangement of Anthracite-Derived Carbon for Enhanced Sodium Storage Performance</t>
  </si>
  <si>
    <t>Perovskite hydroxide||Nanospheres||Coprecipitation method||Asymmetric device||Supercapacitor</t>
  </si>
  <si>
    <t>Litium metal battery||SEI modification|| Inorganic material|| Dual-layer material||carbon cloth</t>
  </si>
  <si>
    <t>Fiber Bragg Sensors for High-Precision Monitoring for the Next Generation Secondary Batteries</t>
  </si>
  <si>
    <t>electrochemical ammonia synthesis||nitrate reduction reaction||tandem catalysis||metal oxide||</t>
  </si>
  <si>
    <t>Unraveling the lithiation behavior of Ag nanoparticles in Ag/C composite interlayers via IL-TEM</t>
  </si>
  <si>
    <t>Li- and Mn-rich layered oxide||kinetics||energy density||voltage decay||lithium ion batteries</t>
  </si>
  <si>
    <t>Structural Effects on Charging Dynamics in Nanoporous Electrodes for Advanced Supercapacitors</t>
  </si>
  <si>
    <t>High-Energy-Density Lithium-Ion Batteries Enabled by CNT-Integrated Li-rich Mn-rich Cathodes</t>
  </si>
  <si>
    <t>Li-ion batteries||Ultrahigh-Ni cathodes||Thermal runaway||gas generation||hierarchical doping</t>
  </si>
  <si>
    <t>Synergistic Structural Stabilization of NCM622 via Mo/Zr Dual Doping through Co-precipitation</t>
  </si>
  <si>
    <t>Quaternary ammoniums||Organic electrolytes||Supercapacitors||Molecular dynamics simulations ||</t>
  </si>
  <si>
    <t>All-Solid-State Batteries||Mixed Conductive||LGLZO/rGO Composite||interfacial resistance||void</t>
  </si>
  <si>
    <t>Enabling Fast Kinetics in Thick Olivine Cathodes via a Cellulose-Based Sacrificial Dispersant</t>
  </si>
  <si>
    <t>Facile Fabrication of NVP@CNT Freestanding Electrode for Ultrahigh C-rate Sodium Ion Battery</t>
  </si>
  <si>
    <t>ZnCl₂/PVDF-HFP-Derived Hybrid Protective Layers for Stabilizing Lithium Metal Anodes in ASSLBs</t>
  </si>
  <si>
    <t>LMFP||High-Voltage Cathode||Single-Walled Carbon Nanotubes (SWCNTs)||Ox-SWCNTs||Spray Drying</t>
  </si>
  <si>
    <t>Lithium-ion batteries||Fiber batteries||Separator-Free||Thermal drawing||wearable electronics</t>
  </si>
  <si>
    <t>High-Entropy Design for Activating Reversible Oxygen Redox in P2-Type Na-Ion Battery Cathodes</t>
  </si>
  <si>
    <t>High-Safety and High-Wettability Ceramic-Coated Separator for Advanced Lithium Metal Batteries</t>
  </si>
  <si>
    <t>Aluminum-Graphite battery||Electrolyte-additive||Negative-electrode||Aluminum-Gallium alloy||</t>
  </si>
  <si>
    <t>Adaptive Vitrimer Polymer Electrolytes with Imine Linkages for Stable Lithium Metal Interfaces</t>
  </si>
  <si>
    <t>Electrolyte-Driven Microenvironment Control for Stable Aqueous Organic Flow Batteries</t>
  </si>
  <si>
    <t>Enhancing Supercapacitor Performance Using Bimetallic Perovskite Hydroxide Nanospheres</t>
  </si>
  <si>
    <t>A study on influence of boundary conditions with different viscoelastic properties on the electrochemical performance of lithium-ion pouch cells</t>
  </si>
  <si>
    <t>Polymer electrolyte membrane fuel cells(PEMFCs)||Anion exchange membrane (AEM)||Membrane-Electrode Assembly(MEA)||Electrochemical Performance||High temperature Proton exchange membrane fuel cells(HT-PEMFC)</t>
  </si>
  <si>
    <t>Electrochemical Behavior of High Mn Steels with alloying elements</t>
  </si>
  <si>
    <t>Si–graphite composite anode||Dry electrode||PTFE||FEC additive||SEI</t>
  </si>
  <si>
    <t>olivine structure||LiMnxFe1-xPO4||cathode||LMFP||surface coating</t>
  </si>
  <si>
    <t>Design Strategy of High-Energy-Density LFP Electrodes via Dry Processing</t>
  </si>
  <si>
    <t>Silicon Suboxide||Uniform||Anode Material||PDDA||Electrostatic attraction</t>
  </si>
  <si>
    <t>Hard carbon||Biomass||Secondary battery||Alkali-metal storage||Gene-editing</t>
  </si>
  <si>
    <t>Dry-processed electrode||PTFE||binder||spectroscopic||lithium-ion battery</t>
  </si>
  <si>
    <t>Potassium-ion battery||Anode||Spray drying||Vanadium sulfide||Salt template</t>
  </si>
  <si>
    <t>Sodium-ion batteries||P2-type Na2/3Ni1/3Mn2/3O2 ||Columnar||{010} facets||</t>
  </si>
  <si>
    <t>Comparative Study of LSTM Training Strategies for Battery SOC Estimation</t>
  </si>
  <si>
    <t>anode ||sodium-ion batteries|| anthracite||carbon||structural rearrangement</t>
  </si>
  <si>
    <t>Silicon Sludge||Fe-Impurity||Upcycling||Silicon Anode||Lithium-Ion Battery</t>
  </si>
  <si>
    <t>LiNO3 reservoir ||Enhancing Cycling Stability||SEI-forming additives||||</t>
  </si>
  <si>
    <t>이상헌 (Sangheon Lee)</t>
  </si>
  <si>
    <t xml:space="preserve">이재훈(Lee Jaehoon) </t>
  </si>
  <si>
    <t>김기환 (Gi-Hwan Kim)</t>
  </si>
  <si>
    <t>이미경 (Mi Gyoung Lee)</t>
  </si>
  <si>
    <t>이정두 (Jeongdoo Yi )</t>
  </si>
  <si>
    <t>김찬솔 (Chansol Kim)</t>
  </si>
  <si>
    <t>김성안(Kim Sung An)</t>
  </si>
  <si>
    <t xml:space="preserve">박지용(Park Jiyoung) </t>
  </si>
  <si>
    <t>김준동 (Joondong Kim)</t>
  </si>
  <si>
    <t>한길상 (Gill Sang Han)</t>
  </si>
  <si>
    <t>유형근 (hyoenggeun yu)</t>
  </si>
  <si>
    <t>전상은 (SangEun Chun)</t>
  </si>
  <si>
    <t>김준동 (Joondong KIM)</t>
  </si>
  <si>
    <t>최택집 (Taekjib Choi)</t>
  </si>
  <si>
    <t>전경원(Jeon Kyung Won)</t>
  </si>
  <si>
    <t xml:space="preserve">최호동(Ho-dong Choi) </t>
  </si>
  <si>
    <t>조강우 (Kangwoo Cho)</t>
  </si>
  <si>
    <t>이현준 (Lee Hyunjoon)</t>
  </si>
  <si>
    <t>임형태 (Hyung-Tae Lim)</t>
  </si>
  <si>
    <t>김민영 (Min-Young Kim)</t>
  </si>
  <si>
    <t>남경완 (Kyungwan Nam)</t>
  </si>
  <si>
    <t>정연욱 (Yeon Uk Jeong)</t>
  </si>
  <si>
    <t>이종원 (Jong-won lee)</t>
  </si>
  <si>
    <t>강민재 (Min-Jae Kang)</t>
  </si>
  <si>
    <t>박운배 (Park Woonbae)</t>
  </si>
  <si>
    <t>엄광서 (KwangSup Eom)</t>
  </si>
  <si>
    <t>전상은 (Sang-Eun Chun)</t>
  </si>
  <si>
    <t>정의순 (Ui-Soon Jeong)</t>
  </si>
  <si>
    <t>김정현 (Junghyun Kim)</t>
  </si>
  <si>
    <t>이효선 (Hyosun Lee)</t>
  </si>
  <si>
    <t>이상진 (Sangjin Lee)</t>
  </si>
  <si>
    <t>홍석원 (Seok Won Hong)</t>
  </si>
  <si>
    <t>박민준 (MINJOON PARK)</t>
  </si>
  <si>
    <t>임성대 (Sung-Dae Yim)</t>
  </si>
  <si>
    <t>황병일 (Byungil Hwang)</t>
  </si>
  <si>
    <t>황병일 (byungil Hwang)</t>
  </si>
  <si>
    <t>이상헌 (Leesangheon)</t>
  </si>
  <si>
    <t>정형모 (HyungMo Jeong)</t>
  </si>
  <si>
    <t>membrane||||||||</t>
  </si>
  <si>
    <t>김성준 (Sungjun Kim)</t>
  </si>
  <si>
    <t>김태호 (Tae-Ho Kim)</t>
  </si>
  <si>
    <t>강윤식 (Yun sik Kang)</t>
  </si>
  <si>
    <t>PEMFC||ALD||||||</t>
  </si>
  <si>
    <t>주사전기화학현미경||||||||</t>
  </si>
  <si>
    <t>안현서 (Hyun S. Ahn)</t>
  </si>
  <si>
    <t>윤보학 (Bohak Yoon)</t>
  </si>
  <si>
    <t>김준영 (Jun Young Kim)</t>
  </si>
  <si>
    <t>양성은 (Sungeun Yang)</t>
  </si>
  <si>
    <t>김건한 (Keon-Han Kim)</t>
  </si>
  <si>
    <t>류재윤 (Jaeyune Ryu)</t>
  </si>
  <si>
    <t>이재준 (Jae-Joon Lee)</t>
  </si>
  <si>
    <t>이종민 (Jong Min Lee), 고민재 (Min Jae Ko), 정치영 (Chi-Young Jung)</t>
  </si>
  <si>
    <t>Solid solution||Laplace pressure||Ruthenium oxide||PEMWE||</t>
  </si>
  <si>
    <t>Si-rich Anode||dimethyl isosorbide||flexible Poly-ether SEI||high-temperature stability||lithium-ion batteries</t>
  </si>
  <si>
    <t>High areal capacity all-solid-state lithium-sulfur batteries via dual-phase sulfide electrolyte architecture</t>
  </si>
  <si>
    <t>Synchrotron X-ray Analysis of the Crystal Growth Mechanism of NCM831205 in Precursor-Free Molten-Salt Synthesis</t>
  </si>
  <si>
    <t xml:space="preserve">Bicontinuous 3D Macroporous Carbon Hosts Embedded with ZnO Nanoparticles for Stable Lithium Metal Batteries </t>
  </si>
  <si>
    <t>Br2/Br- conversion reaction||Zn-Br Batteries||severe shuttle effect||Anion chemistry||Bromine complexing agent</t>
  </si>
  <si>
    <t>Interfacial Ion Selectivity Engineering for Reaction Homogenization in High-Areal-Capacity Si/Graphite Anodes</t>
  </si>
  <si>
    <t>Sequential Phase Evolution and Continuous Li-ion Pathways in Tin Phosphide Anodes for All-Solid-State Lithium Batteries</t>
  </si>
  <si>
    <t>Lithium-Sulfur battery||electrolyte engineering||Shuttle effect suppression||Co‑solvent engineering||cycling stability</t>
  </si>
  <si>
    <t>zero-excess lithium metal batteries||Lithiophilicity||bilayer coating||Solid electrolyte interphase||Current Collectors</t>
  </si>
  <si>
    <t>Aqueous zinc-ion batteries||Zn metal anode||Zwitterionic additive||Aqueous Zn(OTf)₂ electrolyte||Interfacial stability</t>
  </si>
  <si>
    <t>Emulating SOH-Aware BMS Charging in Galvanostatic Cycling: Degradation under Fast-Charging and Temperature Conditions</t>
  </si>
  <si>
    <t>Electrolyte distribution||Electrolyte additive||1,3,5-Trifluorobenzene||Solid electrolyte interphase||Graphite anode</t>
  </si>
  <si>
    <t>Interfacial Evolution under Fast Charging of Lithium ion battery in Mixed Ester-Based Low-Concentration Electrolytes</t>
  </si>
  <si>
    <t>Intramolecular double activation by biligands sharing a single metal atom for preferred two-electron oxygen reduction</t>
  </si>
  <si>
    <t>BA-P1-200</t>
  </si>
  <si>
    <t>BA-P1-199</t>
  </si>
  <si>
    <t>BA-P1-142</t>
  </si>
  <si>
    <t>BA-P1-143</t>
  </si>
  <si>
    <t>BA-P1-144</t>
  </si>
  <si>
    <t>BA-P1-141</t>
  </si>
  <si>
    <t>BA-P1-145</t>
  </si>
  <si>
    <t>BA-P1-148</t>
  </si>
  <si>
    <t>BA-P1-150</t>
  </si>
  <si>
    <t>BA-P1-146</t>
  </si>
  <si>
    <t>BA-P1-149</t>
  </si>
  <si>
    <t>BA-P1-147</t>
  </si>
  <si>
    <t>BA-P1-198</t>
  </si>
  <si>
    <t>Unitized Regenerative Fuel Cells (URFCs)||Bifunctional Electrocatalysts||Bifunctional Electrocatalysts||Antimony-Doped Tin Oxide (ATO)||Electrochemical Stability</t>
  </si>
  <si>
    <t>Phase separation modeling(상분리 모델링), Maritime fuel cells(선박용 연료전지), Water management(물관리), Multi-objective optimization(다목적 최적화), Constant-current operation (정전류 운전)</t>
  </si>
  <si>
    <t>Nitrate-to-ammonia upcycling||Facet-engineered Co3O4 nanocrystal arrays||Marangoni flow guided self-assembly||Oxygen vacancies||Hybrid photoelectrochemical system</t>
  </si>
  <si>
    <t>Structural Stabilization Strategy via Engineering of a Heterogeneous O3-P2 Binodal Structure in Layered Sodium Cathodes</t>
  </si>
  <si>
    <t>A Stress-Adaptive Gel Polymer Electrolyte via Shear Thickening Mechanics for High-Safety Lithium Metal Batteries</t>
  </si>
  <si>
    <t>Conflicting entropy-driven zwitterionic dry polymer electrolytes for scalable high-energy all-solid-state batteries</t>
  </si>
  <si>
    <t xml:space="preserve">Effect of Beta-Cyclodextrin Polymer as a Dry-Process Binder on the Performance Enhancement of Lithium-Ion Battery </t>
  </si>
  <si>
    <t>Proton exchange membrane water electrolysis||Oxygen evolution reaction||Electrodeposition||Manganese oxide||Iridium</t>
  </si>
  <si>
    <t>Deciphering the Multi-stage Degradation Mechanisms of Mid-Ni Single-Crystal Cathodes under High-Voltage Operation</t>
  </si>
  <si>
    <t>zinc–air batteries||electrocatalyst||porous carbon materials||transition metal sulfide||non-noble metal catalysts</t>
  </si>
  <si>
    <t>LLZO garnet||Pressureless sintering||Template-assisted densification||Liquid-phase sintering||Solid-state batteries</t>
  </si>
  <si>
    <t>Solid-State Batteries||Amorphous Electrolytes||Ionic Conductivity||Sulfide Electrolytes||Conductivity Distribution</t>
  </si>
  <si>
    <t>Li-rich Mn-rich layered oxides (LMROs)||TWNTs||mechanofusion (MF) process.|| uniform reaction||structural stability</t>
  </si>
  <si>
    <t>High-Entropy Na(Cu,Fe,Mn)O₂-based Layered Cathode Design via Spray Pyrolysis for Highly Stable Sodium-Ion Batteries</t>
  </si>
  <si>
    <t>Intense Pulsed Light (IPL)||Recycling Process||Low-temperature dry recycling process||NCM||</t>
  </si>
  <si>
    <t>김진현 (Jinhyun Kim)</t>
  </si>
  <si>
    <t>Solar water splitting||green hydrogen||photoanodes||nanostructure||OECs</t>
  </si>
  <si>
    <t>Stable Solar Hydrogen Production Using Bi-X Heterojunction Photoanodes</t>
  </si>
  <si>
    <t>Climate-Adaptive Plasmochromic Dynamic Window with Zn Electrodeposition</t>
  </si>
  <si>
    <t>3D Conductive Binder Network||Dispersion Stabilization||Galloyl-Mediated π–π Interactions ||High-Silicon-Content Composite Anodes ||Tannic Acid (Polyphenolic Additive)</t>
  </si>
  <si>
    <t>Incorporation of in-situ crosslinked ion-conductive polymers compatible with dry electrode process for enhanced performance in Sulfide-based All-Solid-State Batteries</t>
  </si>
  <si>
    <t>atomically dispersed catalysts||anion-exchange membrane water electrolyzer||dynamic placement of noble metals||atom layer neighbors||interfacial water structure</t>
  </si>
  <si>
    <t>LIB||Powder Atomic Layer Deposition||High-Nickel NCM||Surface Modification &amp; Interfacial Stability||Core-Shell Structure</t>
  </si>
  <si>
    <t>Improvement of Interfacial Characteristics and Cycle Performance of a Boehmite-Coated Separator for Sodium-Ion Batteries</t>
  </si>
  <si>
    <t>Fiber-Shaped supercapacitor||Aqueous Gel Electrolyte||Polyurethane Electrolyte||Carbon Nanotube Fiber||Ionic Conductivity</t>
  </si>
  <si>
    <t>Low-Temperature Electrocatalytic Ammonia Production: Study on the Nitrogen-Reducing Activity of Vanadium Sulfide Catalysts</t>
  </si>
  <si>
    <t>Interfacial Regulation by Choline Bitartrate Enables Stable Zinc Cycling under High Utilization and High Current Density</t>
  </si>
  <si>
    <t>From Literature to Prediction: An Agentic RAG System for Sulfide ASSB Process Optimization via Knowledge Graph-based PINN</t>
  </si>
  <si>
    <t>Pelletizing-assisted solid-state synthesis||Cathode regeneration||Mid-Ni NCM cathode||Single-crystalline||Li-ion batteries</t>
  </si>
  <si>
    <t>Inducing Uniform Lithium-Silver Alloy Nucleation via Ag-Modified Glass Fiber Interlayer for Stable Lithium Metal Batteries</t>
  </si>
  <si>
    <t>Structurally Optimized Dry-Processed Double-Layer Anodes for Improved Fast -Charging Performance in Lithium-Ion Batteries</t>
  </si>
  <si>
    <t>Zinc-ion batteries||Weakly-solvating electrolyte||Solid electrolyte interphase||High-current density||High-areal capacity</t>
  </si>
  <si>
    <t>Integrated AI-Driven Framework for Precise Prediction of Electrolyte Additive Oxidation Potentials in Lithium-Ion Batteries</t>
  </si>
  <si>
    <t>Fabrication of nanoporous graphite and electrode design to suppress volume expansion in silicon-graphite composite anodes</t>
  </si>
  <si>
    <t>Pulsed Laser Ablation-Engineered CoO@CNT-Modified Separator for Stabilizing Zn Metal Anodes in Aqueous Zinc-Ion Batteries</t>
  </si>
  <si>
    <t>Grain Size Control of O3-type Layered Cathodes to Enable Reversible Intergrowth Phase Evolution for Sodium-ion Batteries</t>
  </si>
  <si>
    <t>Precursor-Free Synthesis of High-Ni NCM via Glycine-Nitrate Process: In-situ Protective Coating Utilizing Residual Organics</t>
  </si>
  <si>
    <t>single-walled carbon nanotubes||ultralight current collector||interfacial adhesion||energy density||lithium-ion batteries</t>
  </si>
  <si>
    <t>foldable||micro-supercapacitors||accordion||flexible||cellulose nanofiber</t>
  </si>
  <si>
    <t>Sodium ion batteries||NCO||High-voltage operation||Pilar stabilization||</t>
  </si>
  <si>
    <t>Water electrolysis||Hydrogel||Bubble detachment||Superaerophobicity||HER</t>
  </si>
  <si>
    <t>Studies on Electron Transfer Processes in Redox-Targeting Flow Batteries</t>
  </si>
  <si>
    <t>Ion Separation||Flow-Electrode Capacitive Deionization||ZIF-8 Membrane||||</t>
  </si>
  <si>
    <t>green ammonia||nitrate reduction reaction||electrocatalyst||dual-metal||</t>
  </si>
  <si>
    <t>Microbial electrosynthesis Cell||Biomethane||Acetate||Microbial community||</t>
  </si>
  <si>
    <t>e-NRR||green ammonia||nitrogen reduction||electrocatalyst||π-backdonation</t>
  </si>
  <si>
    <t>Proton exchange membrane fuel cells||Catalyst layers||Ionomer binder||||</t>
  </si>
  <si>
    <t>Density functional theory||Grand canonical||Perovskite||Electrocatalyst||</t>
  </si>
  <si>
    <t>Seawater Electrolysis||Cobalt phosphide||MXene||heterostructure||hydrogen</t>
  </si>
  <si>
    <t>photoelectrochemical||BiVO4||MXene Dot||Ni(OH)x||overall water splitting</t>
  </si>
  <si>
    <r>
      <t>PS</t>
    </r>
    <r>
      <rPr>
        <b/>
        <vertAlign val="subscript"/>
        <sz val="10"/>
        <color rgb="FF000000"/>
        <rFont val="맑은 고딕"/>
        <family val="3"/>
        <charset val="129"/>
      </rPr>
      <t>4</t>
    </r>
    <r>
      <rPr>
        <b/>
        <sz val="10"/>
        <color rgb="FF000000"/>
        <rFont val="맑은 고딕"/>
        <family val="3"/>
        <charset val="129"/>
      </rPr>
      <t xml:space="preserve"> Tetrahedral Rotation in Halogen-Rich, Br-Substituted Argyrodite Sulfide Solid Electrolyte: Quantitative Correlations among Rotation Angle, Structural Evolution, and Ionic Conductivity</t>
    </r>
  </si>
  <si>
    <t>All-Solid-State-Batteries||||||||</t>
  </si>
  <si>
    <t>김주현 (Joohyun Kim), 정지원 (Jiwon Jung)</t>
  </si>
  <si>
    <t>미세구조 제어를 통한 소듐이온전지용 고성능 하드카본 음극 개발</t>
  </si>
  <si>
    <t>파우더 ALD 기반 NCM 배터리 양극 계면 안정화 기술 개발</t>
  </si>
  <si>
    <t>원료 유례 미세구조 차이에 의한 하드카본의 전기화학 거동 분석</t>
  </si>
  <si>
    <t>고성능 흑연/실리콘 복합 전극을 위한 입자 단위 전극 설계 연구</t>
  </si>
  <si>
    <t>공정부산물||불순물 제거||리튬 농축||ED Stack||</t>
  </si>
  <si>
    <t>Soon Hyung kang (Soon Hyung kang)</t>
  </si>
  <si>
    <t>전고체전지||생성형 AI||데이터 기반 고속 물성 예측||||</t>
  </si>
  <si>
    <t>배터리||SOC추정||LSTM||BPTT||Stateless</t>
  </si>
  <si>
    <t>이차전지||리튬-황 배터리||촉매||양극||분무열분해 공정</t>
  </si>
  <si>
    <t>LMR||Co-free||High-rate||PDF||XAS</t>
  </si>
  <si>
    <t>CO2 Electroreduction||CO2RR||||||</t>
  </si>
  <si>
    <t>RCC||CO₂​RR||Pulse Electrolysis||||</t>
  </si>
  <si>
    <t>우미혜 (Mihye Wu), 정희태 (Hee-Tae Jung)</t>
  </si>
  <si>
    <t>폐수 활용 수세 공정을 통한 폐배터리 양극 직접 재활용 연구</t>
  </si>
  <si>
    <t>Hard carbon||Sodium-ion||anode||||</t>
  </si>
  <si>
    <t>김동훈 (Donghun Kim)</t>
  </si>
  <si>
    <t>탄제완 (Jeiwan Tan)</t>
  </si>
  <si>
    <t>정민주 (Minju Chung)</t>
  </si>
  <si>
    <t>Li-S batteries ||Catalyst||SnS2||MWCNT||</t>
  </si>
  <si>
    <t>고성능 이차전지 음극을 위한 황화철 나노구조체의 설계, 합성 및 특성 평가</t>
  </si>
  <si>
    <t>water electrolysis||alkaline||Ruthenium||||</t>
  </si>
  <si>
    <t>Ceramic fuel cell||Warpage||3D printing||||</t>
  </si>
  <si>
    <t>수전해||Ru 기반 합금 나노 입자||열처리 분위기 제어||표면 구조 개질||</t>
  </si>
  <si>
    <t>AEMWE||Hydrogen evolution reaction||Ru||||</t>
  </si>
  <si>
    <t>김명근 (Myeong-Geun Kim), 유성종 (Sung Jong Yoo)</t>
  </si>
  <si>
    <t>전해도금을 이용한 음이온 교환막 수전해 산소 발생 반응용 합금 촉매 개발</t>
  </si>
  <si>
    <t>플렉서블 리튬이온전지||전도성 집전체||유연성 집전체||웨어러블 디바이스||</t>
  </si>
  <si>
    <t>: Hydorthermal synthesis||SiOx||anode||||</t>
  </si>
  <si>
    <t>Lithium metal anode||Artificial SEI||||||</t>
  </si>
  <si>
    <t>음이온 교환막 수전해||산소 발생 반응||촉매||전이금속 산화물||음이온 도핑</t>
  </si>
  <si>
    <t>고 C-rate 드론 운용 조건을 반영한 전기화학·열역학 연성 모델 구축</t>
  </si>
  <si>
    <t>하나로||공간분해능 중성자 회절법||2차전지||Li-staging||SOC</t>
  </si>
  <si>
    <t>차정은 (Jung-Eun Cha), 최영우 (Young-Woo Choi)</t>
  </si>
  <si>
    <t>심준형 (Joon Hyung Shim), 유성종 (Sung Jong Yoo)</t>
  </si>
  <si>
    <t>김상준 (Sang Joon Kim), 윤태광 (Tae Gwang Yun)</t>
  </si>
  <si>
    <t>김성준 (Sungjun Kim), 정동영 (Dong Young Chung)</t>
  </si>
  <si>
    <t>알칼라인수전해||그린수소||수소발생반응||Ceria-NiCo||전기화학촉매</t>
  </si>
  <si>
    <t>양성자 교환막 연료전지||카본 쉘||산소 환원 반응||저백금||표면 구조 제어</t>
  </si>
  <si>
    <t>장종현 (Jong Hyun Jang ), 박희영 (Hee-Young Park)</t>
  </si>
  <si>
    <t>HE: 수소 전극·촉매의 Operando / In-situ 전기화학 분석</t>
  </si>
  <si>
    <t>홍종욱 (Jong Wook Hong), 임현섭 (Hyunseob Lim)</t>
  </si>
  <si>
    <t>정대원 (Daewon Chung), 전준현 (Joonhyeon Jeon)</t>
  </si>
  <si>
    <t>P-free 다성분계 리튬 아지로다이트 고체 전해질 습식 합성 공정 개발</t>
  </si>
  <si>
    <t>최정현 ( Junghyun Choi), 이동수 ( Dongsoo Lee)</t>
  </si>
  <si>
    <t>미생물 연료전지||미생물 전해전지||병렬연결||에너지회수||자가전력수소생ǭ</t>
  </si>
  <si>
    <t>김명근 (Myeong-Geun Kim), 박현서 (Hyun S. Park)</t>
  </si>
  <si>
    <t>루테늄 사용량 저감을 위한 텅스텐 산화물 기반 이종구조 수소 발생 촉매 개발</t>
  </si>
  <si>
    <t>정대원 (Chung Daewon), 전준현 (Jeon Joonhyeon)</t>
  </si>
  <si>
    <t>수소발생촉매||이중구조 촉매||계면제어||양성자 교환막 수전해||귀금속저감</t>
  </si>
  <si>
    <t>공침 반응 시간에 따른 Ni(OH)2 전구체 및 LiNiO2 양극재 특성 변화</t>
  </si>
  <si>
    <t>EC’ Pathway||Spectroelectrochemistry||||||</t>
  </si>
  <si>
    <t>포르메이트 기반 리튬 선택 추출 및 NCM 전구체 직접재활용 공정 연구 /</t>
  </si>
  <si>
    <t>organic active materials||organic electrode||separator||||</t>
  </si>
  <si>
    <t>CO2RR||Electrochemical CO2 reduction||CO2 electrolyzer||||</t>
  </si>
  <si>
    <t>Lithium-ion battery||Silicon||Anode||High-Capacity||iCVD</t>
  </si>
  <si>
    <t>Shear thickening||Stress adaptive||LMB||Impact resistance||</t>
  </si>
  <si>
    <t>Ceramic-coated Wettable PAI Separator for Zinc Batteries</t>
  </si>
  <si>
    <t>Dry process||Thick electrode||Multiscale Optimization||||</t>
  </si>
  <si>
    <t>Gradient Porosity ||LiFePO₄ Cathode|| Thick Electrode||||</t>
  </si>
  <si>
    <t>Pitting Corrosion||SWAAT||Al1070||Chloride ion||Acetic acid</t>
  </si>
  <si>
    <t>한혁수 (Han HyukSu), 김병현 (Kim Byung-Hyun), 김정규 (Kim Jung Kyu)</t>
  </si>
  <si>
    <t>리튬 이차전지||실리콘 합금 음극재||Si-Al-Ti-Fe-Co 합금||비정질 매트릭스||Si 나노화</t>
  </si>
  <si>
    <t>탄소나노튜브 기반 삼원소 금속 황화물(Co-Ni-Zn-S) 다기능 촉매의 합성 및 리튬-황전지 특성 연구</t>
  </si>
  <si>
    <t>Lithium-ion batteries||Anodization||Manganese oxides||||</t>
  </si>
  <si>
    <t>Lithium-ion battery||Dry process||Binder distribution||||</t>
  </si>
  <si>
    <t>Lithium sulfur batteries||interlayer||electrospinning ||||</t>
  </si>
  <si>
    <t>Tin-oxo cluster||CNU-TOC-01 (4C-C)||Lithium Ion Battery||||</t>
  </si>
  <si>
    <t>All-Solid-State-Battery||Volume change suppression||||||</t>
  </si>
  <si>
    <t>electrocatalyst||electrosynthesis||hydrogen peroxide||||</t>
  </si>
  <si>
    <t>Microbial electrolysis cell||Biomethane||Green hydrogen||||</t>
  </si>
  <si>
    <t>Pouch cell||SOH||Capacity||Lithium-ion battery||Fast-charge</t>
  </si>
  <si>
    <t>Battery||Lithium metal||Anode-Free||Electrolyte||Anode-less</t>
  </si>
  <si>
    <t>LiNi0.5Mn1.5O4||early stabilization||charging protocol||||</t>
  </si>
  <si>
    <t>Zinc powder anode||Ion trapping||PVDF||Binder||Sulfonation</t>
  </si>
  <si>
    <t>MXene||graphene||self-assembly||gelation||supercapacitors</t>
  </si>
  <si>
    <t>Microscale interlocking 계면 구조 설계를 통한 고체산화물전지의 계면 접합 안정성 향상</t>
  </si>
  <si>
    <t>이장용 (Jang Yong Lee), 김성준 (Sungjun Kim), 이진우 (Jinwoo Lee)</t>
  </si>
  <si>
    <t>Oxygen reduction reaction||2e ORR||active site change||||</t>
  </si>
  <si>
    <t>남우현 (Woo Hyun Nam), 최진우 (Jinwoo Choi), 신원호 (Weon Ho Shin)</t>
  </si>
  <si>
    <t>ECL||gold nanoclusters||resonance energy transfer||ABEI||</t>
  </si>
  <si>
    <t>원소 치환 및 표면 코팅을 통한 Argyrodite 고체전해질의 수분 및 리튬 금속 계면 안정성 향상</t>
  </si>
  <si>
    <t>AI-driven Materials Design: Challenges and Opportunities</t>
  </si>
  <si>
    <t>다양한 환경 제어 TEM 분석을 통한 SOEC 전극 계면의 산소 유도형 열화 및 양이온 전이 기구 규명</t>
  </si>
  <si>
    <t>Aqueous Zinc-Ion Battery||MnO2||Crystallinity control||||</t>
  </si>
  <si>
    <t>Stacking fault||Li-rich layered oxide||Anionic redox||||</t>
  </si>
  <si>
    <t>해상 실증을 위한 200kW급 수소 연료전지-배터리-디젤 하이브리드 선박의 전력 시스템 시뮬레이션 및 분석</t>
  </si>
  <si>
    <t>Fuel Cells||Water Electrolysis||Durability||PGM Catalyst||</t>
  </si>
  <si>
    <t>Biosolar conversion accelerated by microplastics upcycling</t>
  </si>
  <si>
    <t>An Ionic Liquid Electrolyte Additive for a Durable Zn Anode</t>
  </si>
  <si>
    <t>정상문 (Sang-Mun Jung), 김용태 (Yong-Tae Kim), 안도천 (Docheon Ahn)</t>
  </si>
  <si>
    <t>SoH||DCIR||machine learning||prediction||battery indicator</t>
  </si>
  <si>
    <t>Lithium–sulfur batteries ||All-solid-state batteries ||||||</t>
  </si>
  <si>
    <t>High-Energy-Density||CNT Film||Vapor Phase Inversion||||</t>
  </si>
  <si>
    <t>PFAS||Electrosorption||Adsorption||Conducting polymers||</t>
  </si>
  <si>
    <t>Te-based cathode for unlocking reversible Te cationic reodx</t>
  </si>
  <si>
    <t>Ni-rich cathode||oxygen redox||structural degradation||||</t>
  </si>
  <si>
    <t>Li-ion Batteries||LMFP cathode||Degradation Mechanism||||</t>
  </si>
  <si>
    <t>Ru nanocluster||NiCo LDH||Phytic acid||Water splitting||</t>
  </si>
  <si>
    <t>Fuel Cell||PEMFC||NaCl poisoning||maritime application||</t>
  </si>
  <si>
    <t>Oxygen Evolution Reaction||Ti4O7||NaBH4 reduction||Ir||Ru</t>
  </si>
  <si>
    <t>quantum dots||proton||degradation||space photovoltaics||</t>
  </si>
  <si>
    <t>perovskite solar cells||tandem cells||high efficiency||||</t>
  </si>
  <si>
    <t>Precise Regulation of Silicon Crystallite Growth in Porous Carbon via Si/SiCₓ Double-Layer Architecture for High-Performance Lithium-Ion Batteries</t>
  </si>
  <si>
    <t>김영준 (Young-Jun Kim)</t>
  </si>
  <si>
    <t>이진우 (Jinwoo Lee)</t>
  </si>
  <si>
    <t>김정규 (Jung Kyu Kim)</t>
  </si>
  <si>
    <t>안상현 (Sang Hyun Ahn)</t>
  </si>
  <si>
    <t>남경완 (Kyung Wan Nam)</t>
  </si>
  <si>
    <t>유정근 (Jung-Keun Yoo)</t>
  </si>
  <si>
    <t>조현석 (Hyun-Seok Cho)</t>
  </si>
  <si>
    <t>박찬호 (Chanho Pak)</t>
  </si>
  <si>
    <t>배지웅 (Jiwoong Bae)</t>
  </si>
  <si>
    <t>최진섭 (Jinsub Choi)</t>
  </si>
  <si>
    <t>이기영 (Kiyoung Lee)</t>
  </si>
  <si>
    <t>고분자 전해질막 연료전지||액체 수소||저온 수소 공급||열전달 모델링||</t>
  </si>
  <si>
    <t>Building the Ultimate Water Electrolyzer</t>
  </si>
  <si>
    <t>김용환 (Yong Hwan Kim), 박찬범 (Chan Beum Park)</t>
  </si>
  <si>
    <r>
      <t>자가구동적 암모니아·수소 동시 생산을 위한 NO</t>
    </r>
    <r>
      <rPr>
        <vertAlign val="subscript"/>
        <sz val="10"/>
        <color rgb="FF000000"/>
        <rFont val="맑은 고딕"/>
        <family val="3"/>
        <charset val="129"/>
      </rPr>
      <t>3</t>
    </r>
    <r>
      <rPr>
        <sz val="10"/>
        <color rgb="FF000000"/>
        <rFont val="맑은 고딕"/>
        <family val="3"/>
        <charset val="129"/>
      </rPr>
      <t>RR-FOR 전기화학 시스템</t>
    </r>
  </si>
  <si>
    <t>이승화 (Seunghwa Lee), 박승근 (Seung-Keun Park)</t>
  </si>
  <si>
    <t>리튬 금속 전지||탄성체 기반 리튬 금속 음극||리튬 덴드라이트 성장||||</t>
  </si>
  <si>
    <t>리튬화 상태 의존적 양극 구조 분해와 셀 수준 열폭주 발생 간의 상관관계 분석</t>
  </si>
  <si>
    <t>수중 데이터센터||수중 태양광||온사이트 에너지 자립||해양 재생에너지||</t>
  </si>
  <si>
    <t>황장연 (Jang-Yeon Hwang), 김운혁 (Un-Hyuck Kim)</t>
  </si>
  <si>
    <t>박덕수 (Deog-Su Park ), 심윤보 (Yoon-Bo Shim )</t>
  </si>
  <si>
    <t>최재영 (Jae-Young Choi), 오형석 (Hyung-Suk Oh)</t>
  </si>
  <si>
    <t>이주영 (Jooyoung Lee), 최승목 (Sung Mook Choi)</t>
  </si>
  <si>
    <t>이재영 (Jai-Young Lee), 이승훈 (Michael J. Lee)</t>
  </si>
  <si>
    <t>배터리 물리 기반 모델과 실시간 BMS를 연결하는 PI-ECM 프레임워크</t>
  </si>
  <si>
    <t>알루미늄 집전체||카본 전처리 코팅||에칭 집전체||초고용량 커패시터||전도성</t>
  </si>
  <si>
    <t>양정훈 (Jung Hoon Yang), 권동휘 (Donghee Gueon)</t>
  </si>
  <si>
    <t>윤태광 (Tae Gwang Yun), 황병일 (Byungil Hwang)</t>
  </si>
  <si>
    <t>질소 업사이클링||이산화탄소 전기환원||전기촉매||반응공학||환경 전기화학</t>
  </si>
  <si>
    <t>신승재 (Seung-Jae Shin), 김형준 (Hyungjun Kim)</t>
  </si>
  <si>
    <t>Li-O2 Batteries||Graphene Nanoribbons||Li2O2 Nucleation||Unzipping Carbon Nanotubes||</t>
  </si>
  <si>
    <t>LMFP||High-mass-loading||Fast charging||LiF-suppressed CEI||Charge-transfer resistance</t>
  </si>
  <si>
    <t>Intrapore Structuring Enhances Anion Mediation to Stabilize Lithium Metal Interfaces</t>
  </si>
  <si>
    <t>Unlocking Deep Utilization in Zinc Powder Anodes through Hydrophilic Binder Networks</t>
  </si>
  <si>
    <r>
      <t>Pressureless Densification of Garnet Li</t>
    </r>
    <r>
      <rPr>
        <vertAlign val="subscript"/>
        <sz val="10"/>
        <color rgb="FF000000"/>
        <rFont val="맑은 고딕"/>
        <family val="3"/>
        <charset val="129"/>
      </rPr>
      <t>7</t>
    </r>
    <r>
      <rPr>
        <sz val="10"/>
        <color rgb="FF000000"/>
        <rFont val="맑은 고딕"/>
        <family val="3"/>
        <charset val="129"/>
      </rPr>
      <t>La</t>
    </r>
    <r>
      <rPr>
        <vertAlign val="subscript"/>
        <sz val="10"/>
        <color rgb="FF000000"/>
        <rFont val="맑은 고딕"/>
        <family val="3"/>
        <charset val="129"/>
      </rPr>
      <t>3</t>
    </r>
    <r>
      <rPr>
        <sz val="10"/>
        <color rgb="FF000000"/>
        <rFont val="맑은 고딕"/>
        <family val="3"/>
        <charset val="129"/>
      </rPr>
      <t>Zr</t>
    </r>
    <r>
      <rPr>
        <vertAlign val="subscript"/>
        <sz val="10"/>
        <color rgb="FF000000"/>
        <rFont val="맑은 고딕"/>
        <family val="3"/>
        <charset val="129"/>
      </rPr>
      <t>2</t>
    </r>
    <r>
      <rPr>
        <sz val="10"/>
        <color rgb="FF000000"/>
        <rFont val="맑은 고딕"/>
        <family val="3"/>
        <charset val="129"/>
      </rPr>
      <t>O</t>
    </r>
    <r>
      <rPr>
        <vertAlign val="subscript"/>
        <sz val="10"/>
        <color rgb="FF000000"/>
        <rFont val="맑은 고딕"/>
        <family val="3"/>
        <charset val="129"/>
      </rPr>
      <t>12</t>
    </r>
    <r>
      <rPr>
        <sz val="10"/>
        <color rgb="FF000000"/>
        <rFont val="맑은 고딕"/>
        <family val="3"/>
        <charset val="129"/>
      </rPr>
      <t xml:space="preserve"> at 1000 °C via Template-Directed Liquid-Phase Engineering</t>
    </r>
  </si>
  <si>
    <r>
      <t>Systematic Comparative Study of Structural and Interfacial Stability in Single‑Crystalline LiNi</t>
    </r>
    <r>
      <rPr>
        <b/>
        <vertAlign val="subscript"/>
        <sz val="10"/>
        <color rgb="FF000000"/>
        <rFont val="맑은 고딕"/>
        <family val="3"/>
        <charset val="129"/>
      </rPr>
      <t>0.5</t>
    </r>
    <r>
      <rPr>
        <b/>
        <sz val="10"/>
        <color rgb="FF000000"/>
        <rFont val="맑은 고딕"/>
        <family val="3"/>
        <charset val="129"/>
      </rPr>
      <t>Mn</t>
    </r>
    <r>
      <rPr>
        <b/>
        <vertAlign val="subscript"/>
        <sz val="10"/>
        <color rgb="FF000000"/>
        <rFont val="맑은 고딕"/>
        <family val="3"/>
        <charset val="129"/>
      </rPr>
      <t>1.5</t>
    </r>
    <r>
      <rPr>
        <b/>
        <sz val="10"/>
        <color rgb="FF000000"/>
        <rFont val="맑은 고딕"/>
        <family val="3"/>
        <charset val="129"/>
      </rPr>
      <t>O</t>
    </r>
    <r>
      <rPr>
        <b/>
        <vertAlign val="subscript"/>
        <sz val="10"/>
        <color rgb="FF000000"/>
        <rFont val="맑은 고딕"/>
        <family val="3"/>
        <charset val="129"/>
      </rPr>
      <t>4</t>
    </r>
  </si>
  <si>
    <r>
      <t>Air Stability and Post-Annealing of O3-type NaNi</t>
    </r>
    <r>
      <rPr>
        <vertAlign val="subscript"/>
        <sz val="10"/>
        <color rgb="FF000000"/>
        <rFont val="맑은 고딕"/>
        <family val="3"/>
        <charset val="129"/>
      </rPr>
      <t>₁/₃</t>
    </r>
    <r>
      <rPr>
        <sz val="10"/>
        <color rgb="FF000000"/>
        <rFont val="맑은 고딕"/>
        <family val="3"/>
        <charset val="129"/>
      </rPr>
      <t>Fe</t>
    </r>
    <r>
      <rPr>
        <vertAlign val="subscript"/>
        <sz val="10"/>
        <color rgb="FF000000"/>
        <rFont val="맑은 고딕"/>
        <family val="3"/>
        <charset val="129"/>
      </rPr>
      <t>₁/₃</t>
    </r>
    <r>
      <rPr>
        <sz val="10"/>
        <color rgb="FF000000"/>
        <rFont val="맑은 고딕"/>
        <family val="3"/>
        <charset val="129"/>
      </rPr>
      <t>Mn</t>
    </r>
    <r>
      <rPr>
        <vertAlign val="subscript"/>
        <sz val="10"/>
        <color rgb="FF000000"/>
        <rFont val="맑은 고딕"/>
        <family val="3"/>
        <charset val="129"/>
      </rPr>
      <t>₁/₃</t>
    </r>
    <r>
      <rPr>
        <sz val="10"/>
        <color rgb="FF000000"/>
        <rFont val="맑은 고딕"/>
        <family val="3"/>
        <charset val="129"/>
      </rPr>
      <t>O</t>
    </r>
    <r>
      <rPr>
        <vertAlign val="subscript"/>
        <sz val="10"/>
        <color rgb="FF000000"/>
        <rFont val="맑은 고딕"/>
        <family val="3"/>
        <charset val="129"/>
      </rPr>
      <t>₂</t>
    </r>
    <r>
      <rPr>
        <sz val="10"/>
        <color rgb="FF000000"/>
        <rFont val="맑은 고딕"/>
        <family val="3"/>
        <charset val="129"/>
      </rPr>
      <t xml:space="preserve"> Cathode Material for Sodium-ion Batteries</t>
    </r>
  </si>
  <si>
    <t>Silicon anode||Binder additive||Lithium nanographenide||Volume expansion||Electrode-electrolyte interface</t>
  </si>
  <si>
    <t>A ruthenium-titania core-shell nanocluster catalyst for efficient and durable alkaline hydrogen evolution</t>
  </si>
  <si>
    <r>
      <t>Oxygen Vacancy Suppression in p-type SrTiO</t>
    </r>
    <r>
      <rPr>
        <vertAlign val="subscript"/>
        <sz val="10"/>
        <color rgb="FF000000"/>
        <rFont val="맑은 고딕"/>
        <family val="3"/>
        <charset val="129"/>
      </rPr>
      <t>3</t>
    </r>
    <r>
      <rPr>
        <sz val="10"/>
        <color rgb="FF000000"/>
        <rFont val="맑은 고딕"/>
        <family val="3"/>
        <charset val="129"/>
      </rPr>
      <t xml:space="preserve"> Photocathode for Efficient Photoelectrochemical Water Splitting</t>
    </r>
  </si>
  <si>
    <t>Industrial-Level AEM Water Electrolysis Enabled by Well-Dispersed Ru Clusters at Ultra-High Metal Loading</t>
  </si>
  <si>
    <t>Selective Li⁺ extraction creates localized defects that set the high-voltage limit of LiNi₀.₆Co₀.₂Mn₀.₂O₂.</t>
  </si>
  <si>
    <t>Proton exchange membrane fuel cell||defects||reinforced composite membrane||linear sweep voltammetry, LSV||</t>
  </si>
  <si>
    <t>Transition metal||NaCl-assisted synthesis||Heterojunction||Bifunctional electrocatalyst||Zinc-air battery</t>
  </si>
  <si>
    <t>The development of electrodes and electrolytes for Fiber-Shaped Supercapacitors based on Utmost CNT fibers</t>
  </si>
  <si>
    <t>Bipolar Membrane water electrolyzers||Oxygen Evolution Reaction||Porous Transport Layer||Green Hydrogen||</t>
  </si>
  <si>
    <t>Manipulating the Double-Layer Microenvironment with Zinc Single Atoms for Fast Alkaline HER on Ruthenium</t>
  </si>
  <si>
    <t>Hydrogen peroxide||Photoelectrochemical||Bias-free||Oxygen reduction reaction||Solid polymer electrolyte</t>
  </si>
  <si>
    <t>CO2 methanation||CH4 pyrolysis||Tandem process||Single-walled carbon nanotube (SWCNT)||Conductive additive</t>
  </si>
  <si>
    <t>Suppressing Local Oxygen Transport Resistance in Low-Pt PEMFCs through TaOₓ-Engineered Catalyst Supports</t>
  </si>
  <si>
    <t>Boosting AEM Water Electrolyzer Performance through Defect-engineered 2D Mesoporous Carbon Catalytic Layers</t>
  </si>
  <si>
    <t>Proton exchange membrane water electrolysis||Hydrogen production||Porous transport layer||Digital twin||</t>
  </si>
  <si>
    <t>ion-exchange membrane water electrolysis||catalyst layer||porous transport layer||interface engineering||</t>
  </si>
  <si>
    <t>Polymer electrolyte membrane fuel cells||Cathode catalyst layer||CNT-Fe3O4||Magnetic field||Mass transport</t>
  </si>
  <si>
    <t>NiO/WO3 heterojunction||Photovoltaic effect||Self-biased UV photodetector||Transparent optoelectronics||</t>
  </si>
  <si>
    <t>State of Lithiation||Ni-rich cathode||Oxygen evolution||Structural decomposition||Thermal runaway modeling</t>
  </si>
  <si>
    <t>Elucidation of Synergistic effect in Dual-Atom Catalysts for Electrochemical Nitrate Reduction to Ammonia</t>
  </si>
  <si>
    <t>Interfacial Self-Assembly of 2D Nanomaterial-based Hydrogels for High-Performance Supercapacitor Electrodes</t>
  </si>
  <si>
    <t>Generative AI||Diffusion Models||Machine Learning Potentials||Multi-fidelity Screening||Material Discovery</t>
  </si>
  <si>
    <t>anion exchange membrane||hydroxide conductivity||polyfluorene||crosslinked elastomer||mechanical robustness</t>
  </si>
  <si>
    <t>Bias-Free Highly Efficient and Stable Dye-Sensitized Photoelectrochemical Cells via Cascade Charge Transfer</t>
  </si>
  <si>
    <r>
      <t>Formate Selectivity in CEM-Based CO</t>
    </r>
    <r>
      <rPr>
        <vertAlign val="subscript"/>
        <sz val="10"/>
        <color rgb="FF000000"/>
        <rFont val="맑은 고딕"/>
        <family val="3"/>
        <charset val="129"/>
      </rPr>
      <t>2</t>
    </r>
    <r>
      <rPr>
        <sz val="10"/>
        <color rgb="FF000000"/>
        <rFont val="맑은 고딕"/>
        <family val="3"/>
        <charset val="129"/>
      </rPr>
      <t xml:space="preserve"> Electrolysis Governed by CCM Design and Microporous Layer Structure</t>
    </r>
  </si>
  <si>
    <r>
      <t>Enhancing Fast-Charging Kinetics of Graphite Anodes via CoS</t>
    </r>
    <r>
      <rPr>
        <i/>
        <vertAlign val="subscript"/>
        <sz val="10"/>
        <color rgb="FF000000"/>
        <rFont val="맑은 고딕"/>
        <family val="3"/>
        <charset val="129"/>
      </rPr>
      <t>x</t>
    </r>
    <r>
      <rPr>
        <sz val="10"/>
        <color rgb="FF000000"/>
        <rFont val="맑은 고딕"/>
        <family val="3"/>
        <charset val="129"/>
      </rPr>
      <t xml:space="preserve"> Decoration</t>
    </r>
  </si>
  <si>
    <r>
      <t>Recovery of Acid and Base Solutions from Na</t>
    </r>
    <r>
      <rPr>
        <vertAlign val="subscript"/>
        <sz val="10"/>
        <color rgb="FF000000"/>
        <rFont val="맑은 고딕"/>
        <family val="3"/>
        <charset val="129"/>
      </rPr>
      <t>2</t>
    </r>
    <r>
      <rPr>
        <sz val="10"/>
        <color rgb="FF000000"/>
        <rFont val="맑은 고딕"/>
        <family val="3"/>
        <charset val="129"/>
      </rPr>
      <t>SO</t>
    </r>
    <r>
      <rPr>
        <vertAlign val="subscript"/>
        <sz val="10"/>
        <color rgb="FF000000"/>
        <rFont val="맑은 고딕"/>
        <family val="3"/>
        <charset val="129"/>
      </rPr>
      <t>4</t>
    </r>
    <r>
      <rPr>
        <sz val="10"/>
        <color rgb="FF000000"/>
        <rFont val="맑은 고딕"/>
        <family val="3"/>
        <charset val="129"/>
      </rPr>
      <t xml:space="preserve"> Waste via Electrolysis</t>
    </r>
  </si>
  <si>
    <r>
      <t>Photoelectrocatalytic plastic upcycling for biocatalytic CO</t>
    </r>
    <r>
      <rPr>
        <vertAlign val="subscript"/>
        <sz val="10"/>
        <color rgb="FF000000"/>
        <rFont val="맑은 고딕"/>
        <family val="3"/>
        <charset val="129"/>
      </rPr>
      <t xml:space="preserve">2 </t>
    </r>
    <r>
      <rPr>
        <sz val="10"/>
        <color rgb="FF000000"/>
        <rFont val="맑은 고딕"/>
        <family val="3"/>
        <charset val="129"/>
      </rPr>
      <t>reduction</t>
    </r>
  </si>
  <si>
    <t>Proton exchange membrane fuel cells||Carbon corrosion||Recovery||Structural support||Accelerated stress test</t>
  </si>
  <si>
    <t>Circulating tumor cell|| cancer cell detection||Anti-cancer drug||Conducting polymer||Electrochemical biosensor</t>
  </si>
  <si>
    <t>Separate Electrolyte pH Management to Maintain Hydrogen Evolution in Two-Chamber Microbial Electrolysis Systems</t>
  </si>
  <si>
    <t>Wearable Plant Sensor for Non-Destructive, Real-Time Monitoring of Agrochemical Contaminants in Living Plants /</t>
  </si>
  <si>
    <t>layered double hydroxide||lattice disorder||lattice oxygen mechanism||oxygen evolution raction||electrocatalyst</t>
  </si>
  <si>
    <t>Functionalized CNT-Integrated Polyimide Separators for Dendrite Suppression in High-Energy Lithium Batteries /</t>
  </si>
  <si>
    <t>Decoupling Chemo-Mechanical Degradation in Sulfide-Based All-Solid-State Batteries: Mid-Ni and High-Ni Cathodes</t>
  </si>
  <si>
    <t>수중 태양광 (Underwater Photovoltaics)||산화 갈륨 (Gallium Oxide, Ga2O3)||굴절률 정합 (refractive index matching)||계면 패시베이||</t>
  </si>
  <si>
    <t>protonic ceramic fuel cells||anode support layer porosity||digital twin||microstructure||multiphysics modeling</t>
  </si>
  <si>
    <t>Lithium Metal Batteries||Localized High Concentration Electrolytes||Calendar Aging||Cathode-anode crosstalk||</t>
  </si>
  <si>
    <t>spray drying||advanced rechargeable batteries||lithium-ion batteries||electrode design||materials processing</t>
  </si>
  <si>
    <t>Controlled Incorporation of High-Oxidation-State Dopants in Cobalt-Free Layered Cathodes via Co-Precipitation</t>
  </si>
  <si>
    <t>Electrospun Aluminum-Iridium Nanofibers with Oxide-Metal Synergy for Efficient Overall Alkaline Water Splitting</t>
  </si>
  <si>
    <t>Real-Time Analytical Approaches for Stability Evaluation and Lifetime Prediction of Water Electrolysis Systems</t>
  </si>
  <si>
    <t>Influence of Memembrane Thickness on the Electrochemical Characteristics of PEM-Based Energy Conversion devices</t>
  </si>
  <si>
    <t>Fuel Cell(연료전지), Hydrogen(수소), Green-ship(친환경선박), Electric-propulsion system(전기추진시스템), Alternative fuel(대체연료),</t>
  </si>
  <si>
    <t>Impact of pH-dependent Free Chlorine Species on Chloride Cycling during Photoelectrochemical Seawater Splitting</t>
  </si>
  <si>
    <t>Enhanced Photoelectrochemical Water Splitting Activity of Al doped SrTiO₃ Electrodes by Introducing TiOₓ layer</t>
  </si>
  <si>
    <t>Flash thermal shock (FTS)||NiFeLDH (NiFe layered double hydroxide)||OER catalyst||Alkaline Water Electrolysis||</t>
  </si>
  <si>
    <t>Integrated Low-Temperature Hydrogen Pump-Fuel Cell System for Decentralized Residential Hydrogen Applications</t>
  </si>
  <si>
    <t>Structural Modification of Catalyst Layer and Membrane-Electrode Interface for Effective Catalyst Utilization</t>
  </si>
  <si>
    <t>NiFe Nanotubular Electrode Fabricated via Electroplating-Assisted Dealloying for Alkaline Water Electrolysis</t>
  </si>
  <si>
    <t>Hierarchically porous Nitrogen-doped Carbon with Accessible FeNx sites for Enhanced Oxygen Reduction Reaction</t>
  </si>
  <si>
    <t>ONE-POT-Directed MOF Synthesis of Metal-Support Interfaces for Spillover-Assisted Alkaline Hydrogen Evolution</t>
  </si>
  <si>
    <t>Local interfacial pH||Iridium oxide||Electrochemical microenvironment||Nernstian response||Operando pH sensing</t>
  </si>
  <si>
    <t>Hydrocarbon-based membrane||residual solvent content||membrane electrode assembly||interfacial adhesion||PEMWE</t>
  </si>
  <si>
    <t>Impact of Structural Water Removal on the Electrochemical Performance of Manganese Hexacyanoferrate Cathodes</t>
  </si>
  <si>
    <t>Nanocomposites||Voltammetric Sensor||Environmental Monitoring||Particulate Matter ||Polyaromatic Hydrocarbons</t>
  </si>
  <si>
    <t>Lithium ion hybrid capacitors||Lithium titanate oxide||Surface oxygen defects||Microwave assisted synthesis||</t>
  </si>
  <si>
    <t>Engineering Lattice Distortion and Oxygen Vacancies in Fe-Substituted MoOx for High-Performance Alkaline OER</t>
  </si>
  <si>
    <t>Solvation, Diffusion, and Orientation Characteristics of Quaternary Ammonium Cations in Organic Electrolytes and Their Interactions with Graphite Electrodes for Supercapacitors</t>
  </si>
  <si>
    <r>
      <t>고니켈계 양극재 소성 반응 모델 기반 two-step lithiation 경로 분석 및 공정 최적화</t>
    </r>
    <r>
      <rPr>
        <sz val="10"/>
        <color rgb="FF000000"/>
        <rFont val="맑은 고딕"/>
        <family val="3"/>
        <charset val="129"/>
      </rPr>
      <t xml:space="preserve"> / </t>
    </r>
    <r>
      <rPr>
        <b/>
        <sz val="10"/>
        <color rgb="FF000000"/>
        <rFont val="맑은 고딕"/>
        <family val="3"/>
        <charset val="129"/>
      </rPr>
      <t>Two-Step Lithiation Pathway Analysis and Process Optimization for High-Ni Cathode Calcination Based on a Kinetic Model</t>
    </r>
  </si>
  <si>
    <r>
      <t>레독스 기반 전기투석 공정의 장기 운전 안정성 향상을 위한 이온 선택성 제어 분리막 개발</t>
    </r>
    <r>
      <rPr>
        <sz val="10"/>
        <color rgb="FF000000"/>
        <rFont val="맑은 고딕"/>
        <family val="3"/>
        <charset val="129"/>
      </rPr>
      <t xml:space="preserve"> / / </t>
    </r>
    <r>
      <rPr>
        <b/>
        <sz val="10"/>
        <color rgb="FF000000"/>
        <rFont val="맑은 고딕"/>
        <family val="3"/>
        <charset val="129"/>
      </rPr>
      <t>Development of Ion-Selective Membranes for Enhancing the Long-Term Operational Stability of Redox-Mediated Electrodialysis</t>
    </r>
  </si>
  <si>
    <r>
      <t>Development of High-Temperature and High-Pressure Reactor and Silicon Classification Process Technology for SiOx Strategic Material Self-Sufficiency in Lithium-Ion Battery Modules</t>
    </r>
    <r>
      <rPr>
        <sz val="10"/>
        <color rgb="FF000000"/>
        <rFont val="맑은 고딕"/>
        <family val="3"/>
        <charset val="129"/>
      </rPr>
      <t xml:space="preserve"> /</t>
    </r>
  </si>
  <si>
    <t>all-solid-state lithium battery||alloy-based anode||phosphide||||</t>
  </si>
  <si>
    <t>Anode-free sodium batteries||Additive||Interfacial stability||||</t>
  </si>
  <si>
    <t>Zwitterionic Additives Improve Stability in Aqueous Zn Metal anodes</t>
  </si>
  <si>
    <t>Lithium metal batteries||SEI formation||High-loading electrodes||||</t>
  </si>
  <si>
    <t>Polyimide||Separator||Centrifugal spinning||Li–metal batteries||</t>
  </si>
  <si>
    <t>Fast charging||Cobalt sulfide||Inorganic SEI||Li plating||Graphite</t>
  </si>
  <si>
    <t>전고체전지 특허동향 분석 (Patent Trend Analysis of All Solid-State Battery)</t>
  </si>
  <si>
    <t>ASSB||Elastomer binder||In-situ curing||Dry electrode processing||</t>
  </si>
  <si>
    <t>2D Correlation Analysis of PHBHx/PVAc Solid Polymer Electrolytes</t>
  </si>
  <si>
    <t>Li-secondary batteries||polymer electrolyte||gel electrolyte||||</t>
  </si>
  <si>
    <t>Zn3V2O8||Zinc-ion Battery||Cathode||pre-inserted Zn||Orthorhombic</t>
  </si>
  <si>
    <t>hollow carbon host||Li-polysulfides||Lithium-sulfur batteries||||</t>
  </si>
  <si>
    <t>SEI structures dependent Li-Morphology characterized by Cryo-TEM</t>
  </si>
  <si>
    <t>Si microparticles||Anode materials||Porous structure||SEI layer||</t>
  </si>
  <si>
    <t>Electrochemical CO2 capture||Redox flow battery||s-tetrazine||||</t>
  </si>
  <si>
    <t>EC: Structure–Property Relationships at Electrochemical Interfaces</t>
  </si>
  <si>
    <t>Carbon Cloth||LMO||CNTsheet||Lithium recovery||current collector</t>
  </si>
  <si>
    <t>Wastewater ||Sodium sulfate||Electrolysis||BPED||Resource recovery</t>
  </si>
  <si>
    <t>Nitrate Reduction|| Hydroxylamine||Cu-Zn||Electrodeposition||DEMS</t>
  </si>
  <si>
    <t>Sodium-ion Battery||Carbon|| Anode||Waste resources||Hard Carbon</t>
  </si>
  <si>
    <t>supercapacitor||Pb-single atom||water electrolysis suppression||||</t>
  </si>
  <si>
    <t>김희탁 (Hee-Tak Kim)</t>
  </si>
  <si>
    <t>조창신 (Jo changshin)</t>
  </si>
  <si>
    <t>김성준 (Kim Sungjun)</t>
  </si>
  <si>
    <t>전태화 (Taehwa Jeon)</t>
  </si>
  <si>
    <t>박혜성 (Hyesung Park)</t>
  </si>
  <si>
    <t>정우철 (WooChul Jung)</t>
  </si>
  <si>
    <t>차석원 (Suk Won Cha)</t>
  </si>
  <si>
    <t>김민중 (MinJoong Kim)</t>
  </si>
  <si>
    <t>이성철 (Sungchul Lee)</t>
  </si>
  <si>
    <t>Efficient Photoelectrochemical Dihydroxyacetone Production in Neutral Media Using LDH-Integrated Organic Semiconductor-Based Photoelectrodes</t>
  </si>
  <si>
    <t>Unravelling the critical determinants of locally concentrated ionic liquid electrolytes for Safe and High-Energy-Density Li Metal Batteries</t>
  </si>
  <si>
    <t>Lithium-ion batteries||Graphite anode||Irreversible lithium plating||Interfacial capacitance||Electrochemical impedance spectroscopy(EIS)</t>
  </si>
  <si>
    <t>Bifunctional electrocatalyst||Hollow heterostructure||Transition metal phosphide||Layered double hydroxide (LDH)||Overall water splitting</t>
  </si>
  <si>
    <t>Nitrate reduction reaction||Ammonia synthesis||Dual-atom catalyst||site-specific catalysis||differential electrochemical mass spectroscopy</t>
  </si>
  <si>
    <r>
      <t>Synthesis of activated carbon with enhanced redox active sites from precursors derived from neutralization reaction of NH</t>
    </r>
    <r>
      <rPr>
        <vertAlign val="subscript"/>
        <sz val="10"/>
        <color rgb="FF000000"/>
        <rFont val="맑은 고딕"/>
        <family val="3"/>
        <charset val="129"/>
      </rPr>
      <t>4</t>
    </r>
    <r>
      <rPr>
        <sz val="10"/>
        <color rgb="FF000000"/>
        <rFont val="맑은 고딕"/>
        <family val="3"/>
        <charset val="129"/>
      </rPr>
      <t>OH and ascorbic acid</t>
    </r>
  </si>
  <si>
    <t>Architecture-Driven Chemo-Mechanical Integrity Enabled by Dual-Size Active Materials in Composite Cathodes for All-Solid-State Batteries</t>
  </si>
  <si>
    <t>Magnetic field aligned carbon nanotube networks for structurally optimized cathodes catalyst layer of polymer electrolyte membrane fuel cells</t>
  </si>
  <si>
    <t>Sacrificial Electrode Engineering on Transition-Metal Phosphides for Durable HER under Intermittent Anion Exchange Membrane Water Electrolysis</t>
  </si>
  <si>
    <t>Investigation of adsorbed and non-adsorbed ionomer network composition toward long-term stability in stationary polymer electrolyte fuel cells</t>
  </si>
  <si>
    <r>
      <t>Ammonia Production form Nitrate-laden Wastewater via Potential-Modulated Electroreduction on a CoFeO</t>
    </r>
    <r>
      <rPr>
        <vertAlign val="subscript"/>
        <sz val="10"/>
        <color rgb="FF000000"/>
        <rFont val="맑은 고딕"/>
        <family val="3"/>
        <charset val="129"/>
      </rPr>
      <t>x</t>
    </r>
    <r>
      <rPr>
        <sz val="10"/>
        <color rgb="FF000000"/>
        <rFont val="맑은 고딕"/>
        <family val="3"/>
        <charset val="129"/>
      </rPr>
      <t>H</t>
    </r>
    <r>
      <rPr>
        <vertAlign val="subscript"/>
        <sz val="10"/>
        <color rgb="FF000000"/>
        <rFont val="맑은 고딕"/>
        <family val="3"/>
        <charset val="129"/>
      </rPr>
      <t>y</t>
    </r>
    <r>
      <rPr>
        <sz val="10"/>
        <color rgb="FF000000"/>
        <rFont val="맑은 고딕"/>
        <family val="3"/>
        <charset val="129"/>
      </rPr>
      <t>-Carbon Composite Electrocatalyst</t>
    </r>
  </si>
  <si>
    <r>
      <t xml:space="preserve">/ </t>
    </r>
    <r>
      <rPr>
        <b/>
        <sz val="10"/>
        <color rgb="FF000000"/>
        <rFont val="맑은 고딕"/>
        <family val="3"/>
        <charset val="129"/>
      </rPr>
      <t>Investigation on the Mitigation of Resistance Inhomogeneity in Pouch Cells via Electrode Density Gradient Design for Enhanced Cycle Stability</t>
    </r>
  </si>
  <si>
    <t>Polymer electrolyte membrane fuel cell ||ePTFE-reinforced membrane ||Fatigue durability||Stitched polymer network||Perﬂuorinated monomer</t>
  </si>
  <si>
    <t>Wearable PEDOT:PSS/DVS-Coated Yarn-Type Transpiration-Driven Electrokinetic Power Generator with High Power Efficiency and Water Stability</t>
  </si>
  <si>
    <t>Unveiling the Transition of MoC Nanocluster to Mo Single-Atom Catalysts Derived from Kraft Lignin for Enhanced Oxygen Reduction Reaction</t>
  </si>
  <si>
    <t>Defect-Engineered 2D Mesoporous Carbon Enables Kinetics-Transport Coupled Catalytic Layer Design for High-Performance AEM Water Electrolysis</t>
  </si>
  <si>
    <r>
      <t>Taming nano-scale side reactions and beyond the trade-off via rational design of spray-dried bimodal ZnV</t>
    </r>
    <r>
      <rPr>
        <vertAlign val="subscript"/>
        <sz val="10"/>
        <color rgb="FF000000"/>
        <rFont val="맑은 고딕"/>
        <family val="3"/>
        <charset val="129"/>
      </rPr>
      <t>2</t>
    </r>
    <r>
      <rPr>
        <sz val="10"/>
        <color rgb="FF000000"/>
        <rFont val="맑은 고딕"/>
        <family val="3"/>
        <charset val="129"/>
      </rPr>
      <t>O</t>
    </r>
    <r>
      <rPr>
        <vertAlign val="subscript"/>
        <sz val="10"/>
        <color rgb="FF000000"/>
        <rFont val="맑은 고딕"/>
        <family val="3"/>
        <charset val="129"/>
      </rPr>
      <t>4</t>
    </r>
    <r>
      <rPr>
        <sz val="10"/>
        <color rgb="FF000000"/>
        <rFont val="맑은 고딕"/>
        <family val="3"/>
        <charset val="129"/>
      </rPr>
      <t xml:space="preserve"> for high-volumetric-energy ZIBs</t>
    </r>
  </si>
  <si>
    <r>
      <t>Revealing of sodium polysulfide dissolution and preventing shuttle effect by PVDF-HFP passivation film in Sb</t>
    </r>
    <r>
      <rPr>
        <b/>
        <vertAlign val="subscript"/>
        <sz val="10"/>
        <color rgb="FF000000"/>
        <rFont val="맑은 고딕"/>
        <family val="3"/>
        <charset val="129"/>
      </rPr>
      <t>2</t>
    </r>
    <r>
      <rPr>
        <b/>
        <sz val="10"/>
        <color rgb="FF000000"/>
        <rFont val="맑은 고딕"/>
        <family val="3"/>
        <charset val="129"/>
      </rPr>
      <t>S</t>
    </r>
    <r>
      <rPr>
        <b/>
        <vertAlign val="subscript"/>
        <sz val="10"/>
        <color rgb="FF000000"/>
        <rFont val="맑은 고딕"/>
        <family val="3"/>
        <charset val="129"/>
      </rPr>
      <t>3</t>
    </r>
    <r>
      <rPr>
        <b/>
        <sz val="10"/>
        <color rgb="FF000000"/>
        <rFont val="맑은 고딕"/>
        <family val="3"/>
        <charset val="129"/>
      </rPr>
      <t xml:space="preserve"> anodes for sodium-ion batteries</t>
    </r>
  </si>
  <si>
    <t>Stitched Polymer Networks for Enhanced Interfacial Adhesion and Durability in Porous ePTFE-Reinforced Composite Membranes for Fuel Cells</t>
  </si>
  <si>
    <t>Hybrid sintering additives for low-temperature densification of Ta-substituted LLZO solid electrolytes and enhanced electrochemical properties</t>
  </si>
  <si>
    <t>Effect of residual solvent content on membrane-electrode interfacial adhesion in hydrocarbon-based proton exchange membrane water electrolysis</t>
  </si>
  <si>
    <t>Anion exchange membrane water electrolysis (AEMWE)||Porous transport layer (PTL)||Microporous layer (MPL)||Dual-layer PTL||Two-phase transport</t>
  </si>
  <si>
    <t>Quantitative Observation of Solvation Structures at Electrochemical Interfaces Using ATR-IR, SEIRAS, and Fiber-Based Sum Frequency Spectroscopy</t>
  </si>
  <si>
    <t>Electronic Modulation of Ru Nanoclusters Anchored on Phytic Acid-Modified NiCo Layered Double Hydroxide for Efficient Overall Water Splitting</t>
  </si>
  <si>
    <t>Stabilizing Ruthenium Atom-Layer Neighbors via Block Copolymer-Precursor and Metal-Support Interactions for Efficient Water Electrolyzers</t>
  </si>
  <si>
    <t>High-Energy Density||Price Competitiveness||Rational Electrode Architecture||Next-Generation Batteries||Advanced Diagnosis &amp; Informatics</t>
  </si>
  <si>
    <t>Cobalt-Iron-Incorporated Carbon Nanofibers Doped with Heteroatom as Electrocatalysts for the Oxygen Evolution Reaction in Alkaline Media</t>
  </si>
  <si>
    <t>AI-Driven Electroanalysis||Software-Defined Everything (SDX)||Signal-to-Noise||Fourier Transform Electrochemical Impedance Spectroscopy||</t>
  </si>
  <si>
    <t>Physics-Informed Machine Learning for Multiscale Electrochemistry: Training Models from Molecular Interfaces to Predictive Materials Insights</t>
  </si>
  <si>
    <t>Anode-free lithium metal batteries||Polymer-engineered interfaces||Lithiophilic interlayers||Next-generation batteries||High energy density</t>
  </si>
  <si>
    <t>Investigating the Impact of Separator Physical Properties on the Electrochemical Performance and Stability of Aqueous Zinc-Ion Batteries</t>
  </si>
  <si>
    <t>A Multi-Scale Electrolyte Design Strategy for Enhanced Ion Transport and Interfacial Stability in Low-Temperature Lithium Metal Batteries</t>
  </si>
  <si>
    <t>Lithium ion battery||Solid electrolyte interphase||Si-graphite composite electrode||Reaction dynamics of Si-graphite composite electrode||</t>
  </si>
  <si>
    <t>Spray-Pyrolysis Synthesis of Heteroatom-Doped Porous Carbon-Supported Metal Sulfide Nanoparticle Catalysts for Rechargeable Zinc-Air Batteries</t>
  </si>
  <si>
    <t>Structurally Engineered Molten-Salt Phase Change Material Heat shields for Battery Thermal Runaway Prevention and Propagation Protection</t>
  </si>
  <si>
    <t>Lithium secondary batteries||Quasi-solid-state batteries||fluorine-based gel polymer electrolytes||High-voltage batteries||Bipolar stack cells</t>
  </si>
  <si>
    <t>Direct Conversion from Polycrystalline to Single-Crystal Layered Cathodes via an Oxygen-Storage Additive for High-Energy Lithium-Ion Batteries</t>
  </si>
  <si>
    <t>Multifunctional materials||3D titania spheres (3D-TS)||High-potential anode||Black 3D-TS||Visible-light photothermal antibacterial activity</t>
  </si>
  <si>
    <t>Recovery of Lithium Hydroxide from Spent LiFePO₄ Cathodes via Redox-Mediated Bipolar Membrane Electrodialysis Coupled with Acid-Free Leaching</t>
  </si>
  <si>
    <t>Energy conversion||Oxygen evolution reaction||nanoscale metallic Ni–Fe heterointerfaces||Electronic localization||Alkaline water electrolysis</t>
  </si>
  <si>
    <t>무음극 수계 아연전지의 균일 아연 전착을 위한 이중 기능성 탄소 중간층 연구 / Dual-Functional Carbon Interlayer for Uniform Zn Deposition in Anode-Less Zinc Metal Batteries</t>
  </si>
  <si>
    <t>응엔후안투 (Nguyen Anh Thu Tran), 김진구 (Jingoo Kim), 채기민 (Kimin Chae), 레티응옥짬 (Thi Ngoc Tram Le), 쯔엉황뚜앙 (Hoang Tuan Truong), 조용현 (Younghyun Cho)</t>
  </si>
  <si>
    <t>Degradation behavior analysis ||Anion exchange membrane water electrolysis ||Accelerated stress test ||Renewable-energy fluctuating loads||</t>
  </si>
  <si>
    <t>Hydrogen peroxide electrosynthesis||Two-electron oxygen reduction reaction||Cobalt phthalocyanine||Carbon supports||Nanoconfinement effect</t>
  </si>
  <si>
    <t>Epitaxially Grown Bimetallic Phosphide With High Activity and Durability for Bifunctional Alkaline Anion Exchange Membrane Water Electrolysis</t>
  </si>
  <si>
    <t>Rheology-Guided Quantification of Structural Evolution and Performance Governed by PTFE Fibrillation in Dry Electrode for Lithium-Ion Batteries</t>
  </si>
  <si>
    <t>All-solid-state batteries (ASSBs)||Particle-size-controll||Inorganic framework solid electrolyte||Plastic crystal electrolyte||Dry process</t>
  </si>
  <si>
    <t>SnSb alloy anodes||continuous and highly conductive Li-ion pathways|| all-solid-state batteries||high areal capacities||high energy density</t>
  </si>
  <si>
    <t>Electron-Delocalized Solvation Enhances Charge Transfer Kinetics and Structural Stability for Sustainable Sodium-Based Dual-Ion Batteries</t>
  </si>
  <si>
    <t>Solid Electrolyte Interphase (SEI)||Fluorinated acrylate-based additive ||Low-Temperature Performance||Graphite Anode||Lithium-Ion Batteries</t>
  </si>
  <si>
    <r>
      <t>Wet Filter-Cake-Enabled Tungsten Seeding for In Situ Formation of a WO</t>
    </r>
    <r>
      <rPr>
        <vertAlign val="subscript"/>
        <sz val="10"/>
        <color rgb="FF000000"/>
        <rFont val="맑은 고딕"/>
        <family val="3"/>
        <charset val="129"/>
      </rPr>
      <t>x</t>
    </r>
    <r>
      <rPr>
        <sz val="10"/>
        <color rgb="FF000000"/>
        <rFont val="맑은 고딕"/>
        <family val="3"/>
        <charset val="129"/>
      </rPr>
      <t>-Derived Protective Interphase on High-Voltage Ni-Rich NCM811 Cathodes</t>
    </r>
  </si>
  <si>
    <t>Steam Electrolysis||Protonic Ceramic Electrolysis Cell||Proton Conducting Electrolyte||Electrode/Electrolyte Interface||Hydrogen Depletion</t>
  </si>
  <si>
    <t>Overpotential Behavior of Oxygen Electrode in terms of Oxygen Partial Pressures under Fuel Cell and Electrolysis Modes in a Solid Oxide Cell</t>
  </si>
  <si>
    <t>Lithium-ion batteries||High-voltage electrolytes||Wide-Temperature electrolytes||Propylene carbonate electrolytes||Solvation engineering</t>
  </si>
  <si>
    <t>Organic Pigment-Derived 3D Carbon Current Collectors for Enhanced Electrochemical Kinetics and Reversibility in Lithium Metal Batteries /</t>
  </si>
  <si>
    <t>All-Solid-State Batteries||high-mass-loading cathodes ||low stack pressures||electrochemical impedance spectroscopy||transmission line model</t>
  </si>
  <si>
    <t>proton exchange membrane water electrolysis||anode catalyst layer||minimal ionomer coating||porous transport layer||sonic spray engineering</t>
  </si>
  <si>
    <t>Dual-pathway lithium-ion conduction in perovskite-halloysite nanotube composite solid electrolytes for high performance lithium metal batteries</t>
  </si>
  <si>
    <t>Co-free layered cathode||Li1-x[Ni1-x-yMnxFey]O2 (NMF)||Coprecipitation synthesis||Selective Ni3+ Oxidation||Single-phase layered structure</t>
  </si>
  <si>
    <t>Eco-Friendly Fabrication of Nanorod Li₂MoO₄ Anode via Water Vapor-Assisted Solid-State Acid-Base Reaction for Advanced Lithium-Ion Batteries</t>
  </si>
  <si>
    <t>Bridging Polymer Electrolyte Design and Electrode Architecture for Stable Operation of Polymer-based Solid-State Lithium Metal Batteries</t>
  </si>
  <si>
    <t xml:space="preserve">Bridging Data Science and Battery Engineering: Analytical Equations for LMB Capacity Retention via Machine Learning and Symbolic Regression </t>
  </si>
  <si>
    <t>Laser-induced phase transformation||Flexible electrode||Polyimide||Laser-induced graphene||</t>
  </si>
  <si>
    <t>ME: 탄소계 폐자원의 전기화학적 업사이클링 소재</t>
  </si>
  <si>
    <t>Layered Li1-xNi1-x-yMnxCoyO2 Cathode||Supercritical Hydrothermal Synthesis||Selective Ni³⁺ Oxidation||Cation Mixing Suppression||Homogeneous Transition-Metal Distribution</t>
  </si>
  <si>
    <t>A study on the synthesis of Transition-Metal-Incorporated Platinum-Ruthenium Nanocluster Catalysts for Improving Activity and Durability in the Hydrogen Evolution Reaction</t>
  </si>
  <si>
    <t>Optimization of Ta Interlayer Processing in Porous Transport Layers for Proton Exchange Membrane Water Electrolysis toward Reduced Platinum Usage and Enhanced Durability</t>
  </si>
  <si>
    <t>Independent Structural Reinforcement Effect of a Non-Conductive Additive in Catalyst Layers of Proton Exchange Membrane Fuel Cell under Carbon Corrosion and Recovery Cycles</t>
  </si>
  <si>
    <t>Polymer electrolyte membrane fuel cells (PEMFCs)||Perfluorosulfonic acid (PFSA) membrane||Hydrogen crossover||Gas barrier additive (GBA)||Electrochemical characterization</t>
  </si>
  <si>
    <t>Anion exchange membrane water electrolysis (AEMWE)||Hydrogen evolution reaction (HER)||Transition-metal phosphides (TMPs)||Intermittent operation||Degradation mechanism</t>
  </si>
  <si>
    <t>Development of Efficient and Mechanically Robust Anion Exchange Membrane for Water Electrolysis Achieved by Chemically Crosslinked Elastomers using Polyfluorene-Based Polymers</t>
  </si>
  <si>
    <t>Crystal structure prediction of solid-state electrolytes using moment tensor potential: unveiling the role of metastable edge-sharing frameworks in superior ionic transport</t>
  </si>
  <si>
    <t>Ni3S2/NiMoO4||Bifunctional eletrocatalyst||UOR||HER||AEM station</t>
  </si>
  <si>
    <t>Multiphysics||Silicon anode||Core-shell||Lithium-ion batteries||</t>
  </si>
  <si>
    <t>Sodium-Ion Battery||Layered oxide cathode||P2-type||Ni/Mn ratio||</t>
  </si>
  <si>
    <t>Energy storage devices||Sodium layered oxide||Tuning Na content||||</t>
  </si>
  <si>
    <t>Aqueous Zinc-Ion Batteries||Separators||Ion Transport Zn Ion||||</t>
  </si>
  <si>
    <t>LiFePO4||Carbon Nano Tubes||LIBs||Dry electrode||Thick electrode</t>
  </si>
  <si>
    <t>AB: Nanostructured Electrodes for Bio- and Chemo-Electroanalysis</t>
  </si>
  <si>
    <t>Lithium-ion batteries||Ni-rich NCM||High-voltage performance||Doping||</t>
  </si>
  <si>
    <t>Electrolyte Additive Design for Long-Life Anode-Free Sodium Batteries</t>
  </si>
  <si>
    <t>Ni-rich cathode||Residual lithium||washing process||Hofmeister series||</t>
  </si>
  <si>
    <t>Graphite/Silicon||Dry Process||Thick Anode||Double Layer||Fast Charging</t>
  </si>
  <si>
    <t>Effect of 1,3,5‑Trifluorobenzene on SEI Formation at Graphite Electrode</t>
  </si>
  <si>
    <t>dry electrode||LiFePO4||one-pot||nanoparticle||pre-dispersion slurry</t>
  </si>
  <si>
    <t>Spray pyrolysis deposition을 이용한 이종 원소 도핑 ZnS 보호층이 코팅된 고성능 수계 아연전지 음극 제조</t>
  </si>
  <si>
    <t>Li-S batteries||Lithium sulfur||CNT||Transition metal sulfide||catalyst</t>
  </si>
  <si>
    <t>Lithium ion battery||Prelithiation||Sacrificial cathode material||||</t>
  </si>
  <si>
    <t>Guiding Zn deposition in to hole patterning via laser for advanced Zn</t>
  </si>
  <si>
    <t>NCM||Cathode||Li ion battery||High-Entropy Doping||Tow step calcination</t>
  </si>
  <si>
    <t>Si anode||yolk-shell||surface engineering||graphene quantum dot||LIB</t>
  </si>
  <si>
    <t>sodium ion battery||Boehmite||Ionic conductivity||Cycle Performance||</t>
  </si>
  <si>
    <t>Li ion battery||Electrolyte Additives||Generative AI||Active Learning||</t>
  </si>
  <si>
    <t>Li ion battery||Additive||Oxidation potential||AI-driven framework||</t>
  </si>
  <si>
    <t>high voltage||cathode||zero strain||internal doping||cation anchoring</t>
  </si>
  <si>
    <t>Interfacial Engineering of Zinc Metal Electrodes in Hybrid Electrolytes</t>
  </si>
  <si>
    <t>Sodium-ion batteries||Conversion–alloy||Ni nanocone||Thin SnO2 layer||</t>
  </si>
  <si>
    <t>AEMFC||Low relative humidity||Water management||Carbon covering layer||</t>
  </si>
  <si>
    <t>High-Nickel Layered Oxides||Cation Disorder||Calcination Conditions||||</t>
  </si>
  <si>
    <t>Bioelectrochemical system for metal reduction/recovery: waste to energy</t>
  </si>
  <si>
    <t>Water Electrolysis||Oxygen Evolution Reaction||Electrodeposition||||</t>
  </si>
  <si>
    <t>CO2RR||Fischer-Tropsch reaction||oxidation state||p-d hybridization||</t>
  </si>
  <si>
    <t>Dry-process||Precursor||Specific Surface Area||Single-Particle||Cathode</t>
  </si>
  <si>
    <t>Anode-Free Lithium Metal Batteries||Sacrificial Cathode||Li5FeO4||||</t>
  </si>
  <si>
    <t>Lignin||Conductive additive||N-doped Carbon||Li3N||Lithium-ion battery</t>
  </si>
  <si>
    <t>Si anode||Graphite/Silicon composite||Sulfide based ASSB||CVD||Silane</t>
  </si>
  <si>
    <t>NVP||sodium ion battery||carbon nanotube||full cell||foldable battery</t>
  </si>
  <si>
    <t>Dimensional Hybridization of MXene for High-Performance Supercapacitors</t>
  </si>
  <si>
    <t>EC: Next-Generation Electrochemical Interfaces for Carbon Neutrality</t>
  </si>
  <si>
    <t>수전해||미생물 전기화학||Electrochemical Impedance Spectroscopy||미생물 전해전지||그린 수소</t>
  </si>
  <si>
    <t>HER||Alkaline water electrolysis||Reconstruction||Nickel sulfide||AEMWE</t>
  </si>
  <si>
    <t>Surface and Interfacial Control through Hybrid Li-M/LiF Layer Formation</t>
  </si>
  <si>
    <t>Rheo impedance spectroscopy of carbon black slurries under shear flow</t>
  </si>
  <si>
    <t>Cation-Free Electrolyte Design for High-Efficiency CO2 Electroreduction</t>
  </si>
  <si>
    <t>Li-rich layered oxide||Mn-based cathode||Carbonate co-precipitation||||</t>
  </si>
  <si>
    <t>CO2 reduction reaction||Flue gas||Diluted CO2||Single atom catalyst||</t>
  </si>
  <si>
    <t>Machine learning||High entropy alloys||Ammonia oxidation reaction||||</t>
  </si>
  <si>
    <t>AI||Flow battery||Organic material||Molecule Generation||Anolyte design</t>
  </si>
  <si>
    <t>Reactive Carbon Capture||Amine solution||Electrolyte engineering||||</t>
  </si>
  <si>
    <t>하·폐수 재이용||Redox-mediated electrodialysis||파울링||이온교환막||Layer-by-Layer</t>
  </si>
  <si>
    <t>All-solid-state lithium-sulfur batteries||cathode||sulfur composite||||</t>
  </si>
  <si>
    <t>Water electrolysis||AEMWE||Electrocatalysis||Seawater electrolysis||</t>
  </si>
  <si>
    <t>Lithium-ion batteries||reinforced separators||surface engineering||||</t>
  </si>
  <si>
    <t>Lithium-ion batteries||surface engineering||reinforced separators||||</t>
  </si>
  <si>
    <t>lithium metal||protective layer||interfacial engineering||SEI layer||</t>
  </si>
  <si>
    <t>Switching OER Pathways via (Oxy)Hydroxide Engineering on MXene Surfaces</t>
  </si>
  <si>
    <t>Single-Crystal cathodes||Degradation mechanism||Inactive phases ||||</t>
  </si>
  <si>
    <t>Nanostructured electrode||Nanoscale TMD||Nanoconfinement||SERS||Hotspot</t>
  </si>
  <si>
    <t>LNMO||High voltage cathodes||Mechanical integrity||Single crystals||</t>
  </si>
  <si>
    <t>electrochemical sensor||ion sensor||ionophore||plasticizer||smart-farm</t>
  </si>
  <si>
    <t>Interfacial stabilization strategy via In-doped Ag metal coating enables a high cycle life of anode-free solid-state Li batteries</t>
  </si>
  <si>
    <t>Hierarchical Oxygen Framework Reinforcement for Sequential Delay of Gas Evolution and Thermal Runaway in Ultrahigh-Nickel Cathodes</t>
  </si>
  <si>
    <t>Silicon/graphite composite anode||High-density electrode||Polyanion-functionalized CNT||Transport limitation||Lithium-ion batteries</t>
  </si>
  <si>
    <t>Synergistic Effects of NCM-Graphene Composites Coating for Lithium-Ion Battery Performance via a Surfactant-Free Wrapping Strategy</t>
  </si>
  <si>
    <t>All-solid-state batteries||Halide-rich Argyrodite||S-S pair configurational entropy||Anion site disorder||Pair Distribution Function</t>
  </si>
  <si>
    <t>Facile Room-Temperature CoxB-CoyO Interfacial Engineering of Manganese- Based Cathodes for Enhanced Aqueous Zn-Ion Battery Performance</t>
  </si>
  <si>
    <t>One-Step Screen-Printed Third-Generation Glucose Biosensor Enabled by Mesoporous Carbon-GOx Assemblies for Direct Electron Transfer</t>
  </si>
  <si>
    <t>Experimental Synthesis and CFD-Assisted Analysis of Superaerophobic Nanostructured Electrodes for Enhanced Electrochemical System</t>
  </si>
  <si>
    <t>Electrochemical CO2 Reduction||Cobalt Phthalocyanine||Methanol Selectivity||Substituent Effects||Structure-Activity Relationship</t>
  </si>
  <si>
    <t>Tuning Hydrogen Extraction in Single-Chamber Microbial Electrolysis Cells for Selective Hydrogen and Single-Cell Protein Productions</t>
  </si>
  <si>
    <t>High-Entropy Multi-Element Doping and Electrode Thickness Optimization for Enhanced Rate Capability in High-Ni Layered NCM Cathodes</t>
  </si>
  <si>
    <t xml:space="preserve">Multifunctional Separator for Sodium-Ion Batteries: Enhancing Wettability and Interfacial Stability of Carbonate-base Electrolyte </t>
  </si>
  <si>
    <t>Metal-Dependent Bubble Detachment and Hydrogen Evolution of Cu, Ni, Fe, and Zr-Alginate Hydrogel Electrodes under Alkaline Conditions</t>
  </si>
  <si>
    <t>Silicon anode||Reduced graphene oxide nanoribbons|| Freeze-drying; Prelithiation||Freeze-drying; Prelithiation; Lithium-ion batteries||</t>
  </si>
  <si>
    <t>The Impact of Pre-treatment Methods on the Regeneration Performance in Direct Recycling of Spent Electric Vehicle High-Nickel Cathodes</t>
  </si>
  <si>
    <t>Surface And Interfacial Cutting Analysis System(SAICAS)||Dry-processed electrode||Wet-processed electrode||Lithium Ion Battery||</t>
  </si>
  <si>
    <t>Seawater electrolysis||Bifunctional electrocatalyst||Oxygen evolution reaction||Hydrogen evolution reaction||Iron-Cobalt oxyhydroxide</t>
  </si>
  <si>
    <t>Design of a Thermal Expansion-Based Blended Polymer PTC Primer Film for the Prevention of Thermal Runaway in Lithium-Ion Batteries</t>
  </si>
  <si>
    <t>Precursor-Free Synthesis||Glycine-Nitrate Process (GNP)||Cathode Active Materials||Surface Modification||Side Reaction Suppression</t>
  </si>
  <si>
    <t>Effect of Electrolyte Infiltration on Adhesion and Electrochemical Performance of Dry- and Wet-Processed Lithium-Ion Battery Electrodes</t>
  </si>
  <si>
    <t>Molecular Engineering Promoting Robust High-Temperature Cycling in Concentrated Electrolytes for Fast-Rechargeable Li-Ion Batteries</t>
  </si>
  <si>
    <t>Separator-Integrated Quasi-Solid-State Electrolytes Based on Polymer/Inorganic Nanocomposite Coatings for Advanced Li-ion Batteries</t>
  </si>
  <si>
    <t>Electrochemical Detection of Dopamine and Ascorbic Acid Based on Charge Selectivity at SAM-Functionalized Nanoporous Gold Electrodes</t>
  </si>
  <si>
    <t>Study on the Effect of 2nd Heat Treatment on an Excess Halogen-Substituted Sulphide-Based Li₅.₃PS₄.₃Cl₁.₀Br₀.₇ Solid Electrolyte</t>
  </si>
  <si>
    <t>Li- and Mn-rich layered oxides (LMR)||Co-free cathodes||Ni-lean (low-Ni)||High-voltage pre-activation||Oxygen redox reversibility</t>
  </si>
  <si>
    <t>Chelation-Redox Coupled, Non-Destructive Regeneration of Oxygen-Defective ZnMn2O4 from Spent Zn-C batteries for Hybrid Upcycling into ZIB cathodes and LIB anodes</t>
  </si>
  <si>
    <t>Simultaneous Enhancement of Salt Removal and Monovalent/Divalent (Na⁺/Ca²⁺) Ion Selectivity in Flow Capacitive Deionization with Functionalized Activated Carbon</t>
  </si>
  <si>
    <t>Elucidating the Impact of Microstructural Factors in Ag-C Interlayers on Lithium Deposition Behavior and Interfacial Stability in Anode-Free All-Solid-State Batteries</t>
  </si>
  <si>
    <t>High-loading thick electrodes||Hybrid carbon nanostructure network||Ionic transport enhancement||Electrochemical impedance spectroscopy (EIS)||Porous secondary carbons</t>
  </si>
  <si>
    <t>Toward Long-Life High-Voltage Aqueous Li-Ion Batteries: from Solvation Chemistry to Solid-Electrolyte-Interphase Layer Optimization Against Electron Tunneling Effect</t>
  </si>
  <si>
    <r>
      <t xml:space="preserve">Development and Optimization of a GDE-integrated </t>
    </r>
    <r>
      <rPr>
        <i/>
        <sz val="10"/>
        <color rgb="FF000000"/>
        <rFont val="맑은 고딕"/>
        <family val="3"/>
        <charset val="129"/>
      </rPr>
      <t>in situ</t>
    </r>
    <r>
      <rPr>
        <sz val="10"/>
        <color rgb="FF000000"/>
        <rFont val="맑은 고딕"/>
        <family val="3"/>
        <charset val="129"/>
      </rPr>
      <t xml:space="preserve"> Differential Electrochemical Mass Spectrometry (DEMS) for Real-time Product Analysis of Electrocatalytic Products</t>
    </r>
  </si>
  <si>
    <r>
      <t>Analysis of Sodium-Ion Activation Behavior Induced by Halogen and Chalcogen Substitution in Na</t>
    </r>
    <r>
      <rPr>
        <vertAlign val="subscript"/>
        <sz val="10"/>
        <color rgb="FF000000"/>
        <rFont val="맑은 고딕"/>
        <family val="3"/>
        <charset val="129"/>
      </rPr>
      <t>3</t>
    </r>
    <r>
      <rPr>
        <sz val="10"/>
        <color rgb="FF000000"/>
        <rFont val="맑은 고딕"/>
        <family val="3"/>
        <charset val="129"/>
      </rPr>
      <t>V</t>
    </r>
    <r>
      <rPr>
        <vertAlign val="subscript"/>
        <sz val="10"/>
        <color rgb="FF000000"/>
        <rFont val="맑은 고딕"/>
        <family val="3"/>
        <charset val="129"/>
      </rPr>
      <t>2</t>
    </r>
    <r>
      <rPr>
        <sz val="10"/>
        <color rgb="FF000000"/>
        <rFont val="맑은 고딕"/>
        <family val="3"/>
        <charset val="129"/>
      </rPr>
      <t>(PO</t>
    </r>
    <r>
      <rPr>
        <vertAlign val="subscript"/>
        <sz val="10"/>
        <color rgb="FF000000"/>
        <rFont val="맑은 고딕"/>
        <family val="3"/>
        <charset val="129"/>
      </rPr>
      <t>4</t>
    </r>
    <r>
      <rPr>
        <sz val="10"/>
        <color rgb="FF000000"/>
        <rFont val="맑은 고딕"/>
        <family val="3"/>
        <charset val="129"/>
      </rPr>
      <t>)</t>
    </r>
    <r>
      <rPr>
        <vertAlign val="subscript"/>
        <sz val="10"/>
        <color rgb="FF000000"/>
        <rFont val="맑은 고딕"/>
        <family val="3"/>
        <charset val="129"/>
      </rPr>
      <t>2</t>
    </r>
    <r>
      <rPr>
        <sz val="10"/>
        <color rgb="FF000000"/>
        <rFont val="맑은 고딕"/>
        <family val="3"/>
        <charset val="129"/>
      </rPr>
      <t>F</t>
    </r>
    <r>
      <rPr>
        <vertAlign val="subscript"/>
        <sz val="10"/>
        <color rgb="FF000000"/>
        <rFont val="맑은 고딕"/>
        <family val="3"/>
        <charset val="129"/>
      </rPr>
      <t>3</t>
    </r>
    <r>
      <rPr>
        <sz val="10"/>
        <color rgb="FF000000"/>
        <rFont val="맑은 고딕"/>
        <family val="3"/>
        <charset val="129"/>
      </rPr>
      <t xml:space="preserve"> NASICON Cathodes: A First-Principles and Molecular Dynamics Study</t>
    </r>
  </si>
  <si>
    <t>Solvation-Structure Engineering||Water-in-Salt Electrolytes||Water-in-Molecular-Salt Electrolytes||Organic Radical Stabilization||Aqueous Organic Redox-Flow Batteries (AORFBs)</t>
  </si>
  <si>
    <t>Galvanostatic Electrochemical Impedance Spectroscopy||Distribution of Relaxation Times||Two-electrode||Anion Exchange Membrane Water Electrolyzer||In Situ Diagnostic Framework</t>
  </si>
  <si>
    <r>
      <t>Development of High-Recovery Recycling Process for Nickel-Containing Waste to Produce Battery-Grade High-Purity Nickel Sulfate and High-Nickel NCM Precursor Materials</t>
    </r>
    <r>
      <rPr>
        <sz val="10"/>
        <color rgb="FF000000"/>
        <rFont val="맑은 고딕"/>
        <family val="3"/>
        <charset val="129"/>
      </rPr>
      <t xml:space="preserve"> /</t>
    </r>
  </si>
  <si>
    <t>Interface Reconstruction of Sulfide-based Composite Cathodes for Stable Cycling of All-solid-state Batteries</t>
  </si>
  <si>
    <t>Seawater electrolysis||HER||OER||ClER||LDH</t>
  </si>
  <si>
    <t>세차운동 기반 4D-STEM을 이용한 NCM 양극재의 고온 열화 메커니즘 분석</t>
  </si>
  <si>
    <t>김종순 (Jongsoon Kim), 이명환 (Myeong Hwan Lee)</t>
  </si>
  <si>
    <t>Oxychloride 할라이드계 고체전해질 기반 고전압 소듐전고체전지 개발</t>
  </si>
  <si>
    <t>박준동 (Jun Dong Park), 유정근 (Jung-Keun Yoo)</t>
  </si>
  <si>
    <t>Water Splitting||Electrospinning||OER||||</t>
  </si>
  <si>
    <t>기계화학적 사전 리튬화를 이용한 마이크론 합금/흑연 복합 리튬 금속 음극 연구</t>
  </si>
  <si>
    <t>임희대 (Hee-Dae Lim), 이명환 (Myeong Hwan Lee)</t>
  </si>
  <si>
    <t>고전압 · 장수명 리튬 이온 전지(LIB)를 위한 손쉬운 단결정 양극재 합성</t>
  </si>
  <si>
    <t>실리콘 음극||응력-확산 커플링||소성 변형||다물리 모델링||유한요소해석</t>
  </si>
  <si>
    <t>성재욱 (Jae Wook Sung), 현승균 (Soong Keun Hyun)</t>
  </si>
  <si>
    <t>고에너지밀도 후막 건식 전극을 위한 PTFE 환원 분해 억제형 흑연 음극 연구</t>
  </si>
  <si>
    <t>Single Ni catalyst||Urea oxidation reaction||Electrocatalysts||||</t>
  </si>
  <si>
    <t>Silane-assisted hybridization of graphene oxide on single-crystal mid-nickel NCM cathodes for fast charging /</t>
  </si>
  <si>
    <t>Charge-Discharge Asymmetry in NCM811 Cathodes Driven by Fast-Charge-Induced Inter-Particle SOC Heterogeneity</t>
  </si>
  <si>
    <t>Sulfide electrolyte||Amorphous sulfide||Solid state electrolyte||Compositional engineering||Ionic conductivity</t>
  </si>
  <si>
    <t>Sodium-ion batteries||Ceramic-coated separator||Carbonate electrolyte compatibility||Interfacial stability||</t>
  </si>
  <si>
    <t>From Particle Isolation to Metallic Network via Calendering-Induced Activation of Lithium Metal Powder Anodes</t>
  </si>
  <si>
    <t>Additive-Assisted CNT Dispersion for High-Performance Dry-Processed LiFePO4 electrode in Lithium-ion Batteries</t>
  </si>
  <si>
    <t>Oxygen evolution reaction ||Lattice oxygen-mediated pathway||Oxygen vacancy||Electrocatalysts||d0 metal ions</t>
  </si>
  <si>
    <t>Dendrite-Free and Highly Conductive Li-Ga Compound Anodes Enabling Advanced All-Solid-State Lithium Batteries</t>
  </si>
  <si>
    <t>LiF-Free CEI Engineering Enables Enhanced Fast-Charging in High-Mass-Loading Mn-Rich Li[Mn1-xFex]PO4 cathodes</t>
  </si>
  <si>
    <t>Evaluation of NCM-based Positive Electrode Design Parameters in Lithium-Ion Batteries Using Machine Learning</t>
  </si>
  <si>
    <t>Multi-Agent System||vLarge Language Model ||Electrode Microstructure||Finite Elements Method||Single-Image-to-3D Reconstruction</t>
  </si>
  <si>
    <t>Electrolyte Engineering via Donor Number and Dielectric constant Control for High-Capacity and Stable Lithium-Sulfur Batteries</t>
  </si>
  <si>
    <t>Nickel recycling||nickel sulfate||high-nickel NCM precursor||lithium-ion battery||resource circulation, high-recovery process</t>
  </si>
  <si>
    <t>Flash Lamp Annealing (FLA)||Cathode Electrolyte Interphase (CEI)||Interfacial Stability||All-Solid-State Batteries (ASSBs)||</t>
  </si>
  <si>
    <t>Optimized Niobium-Based Multi-Component Dry Coating Strategy for High-Nickel Layered Cathodes with Enhanced Thermal Stability</t>
  </si>
  <si>
    <t>Atomically Controlled Li/Nb Ratio in Amorphous Coatings on Single-Crystal High-Nickel NMC Cathodes via Atomic Layer Deposition</t>
  </si>
  <si>
    <t>Ultra-Lightweight Monolithic SWCNT Current Collectors for Lithium-Ion Cathodes with Enhanced Adhesion and Energy Density / /</t>
  </si>
  <si>
    <t>Direct Recycling Strategy for Single-Crystalline Mid-Nickel NCM Cathode Facilitated by Distinct Thermal Reactivity Compounds</t>
  </si>
  <si>
    <t>In-Situ Polymerized 3D Composite Solid Electrolyte with NZSP for Interfacially Stabilized Solid-State Sodium-Sulfur Batteries</t>
  </si>
  <si>
    <t>Structural Stability Trade-off and Defect Accumulation Mechanisms in High-Voltage Mid-Ni NCM as a Function of the Co/Mn Ratio</t>
  </si>
  <si>
    <t>Elastomeric Electrolyte with Selective Tuning of Ion Transport Pathway for Low-Temperature Operation of Lithium Metal Batteries</t>
  </si>
  <si>
    <t>Interfacial Stabilization of Lithium Metal Anode via Surface-Engineered Sulfide Solid Electrolyte in All-Solid-State Batteries</t>
  </si>
  <si>
    <t>Drying-Free Direct Pitch Impregnation for Structurally Stable Porous Silicon-Carbon Composite Anode in Lithium-ion Batteries</t>
  </si>
  <si>
    <t>BA-P2-161</t>
  </si>
  <si>
    <t>BA-P2-164</t>
  </si>
  <si>
    <t>BA-P2-165</t>
  </si>
  <si>
    <t>BA-P2-166</t>
  </si>
  <si>
    <t>BA-P2-169</t>
  </si>
  <si>
    <t>BA-P2-168</t>
  </si>
  <si>
    <t>BA-P2-167</t>
  </si>
  <si>
    <t>BA-P2-173</t>
  </si>
  <si>
    <t>BA-P2-170</t>
  </si>
  <si>
    <t>BA-P2-171</t>
  </si>
  <si>
    <t>BA-P2-172</t>
  </si>
  <si>
    <t>BA-P2-177</t>
  </si>
  <si>
    <t>BA-P2-176</t>
  </si>
  <si>
    <t>BA-P2-181</t>
  </si>
  <si>
    <t>BA-P2-179</t>
  </si>
  <si>
    <t>BA-P2-175</t>
  </si>
  <si>
    <t>BA-P2-183</t>
  </si>
  <si>
    <t>BA-P2-182</t>
  </si>
  <si>
    <t>BA-P2-178</t>
  </si>
  <si>
    <t>BA-P2-180</t>
  </si>
  <si>
    <t>BA-P2-174</t>
  </si>
  <si>
    <t>BA-P2-139</t>
  </si>
  <si>
    <t>BA-P2-144</t>
  </si>
  <si>
    <t>BA-P2-142</t>
  </si>
  <si>
    <t>BA-P2-143</t>
  </si>
  <si>
    <t>BA-P2-141</t>
  </si>
  <si>
    <t>BA-P2-147</t>
  </si>
  <si>
    <t>BA-P2-145</t>
  </si>
  <si>
    <t>BA-P2-146</t>
  </si>
  <si>
    <t>BA-P2-160</t>
  </si>
  <si>
    <t>BA-P2-158</t>
  </si>
  <si>
    <t>BA-P2-157</t>
  </si>
  <si>
    <t>BA-P2-159</t>
  </si>
  <si>
    <t>BA-P2-156</t>
  </si>
  <si>
    <t>Cathode||LMO||spinel||||</t>
  </si>
  <si>
    <t>Supercapacitor||Triboelectric nanogenerators ||frequency characteristics||MXene||charging efficiency</t>
  </si>
  <si>
    <t>Oxygen reduction reaction||Hydrogen peroxide||Metal-organic framework||Hydrogen bond||Double activation</t>
  </si>
  <si>
    <t>Charge-Engineered Cellulose Nanofibril Binders Enable PFAS-Free, Sustainable Lithium Battery Electrodes</t>
  </si>
  <si>
    <t>Ion-Conductive Siloxane Polymer Coating via iCVD for Enhanced Silicon Anodes in Lithium-Ion Batteries</t>
  </si>
  <si>
    <t>Influence of Ni/Mn Ratio on Phase Stability and Electrochemical Behavior of P2-Type Na₀.₆₇NiₓMn₁₋ₓO₂</t>
  </si>
  <si>
    <t>Mitigating Polarization and Hydrogen Evolution in Zinc Powder Anodes via Hierarchical Gradient Design</t>
  </si>
  <si>
    <t>Conductive Carbon Nanopipettes for Sensitive Nanoscale Electrochemical Monitoring / of Heavy Metal Ions</t>
  </si>
  <si>
    <t>Synergistic High-Entropy Doping and Two-Step Calcination Toward Volume-Stabilized Single-Crystal NCM</t>
  </si>
  <si>
    <t>Strategic Design of Gel polymer Electrolyte of Aqueous Zinc ion Batteries using In-situ Polymerization</t>
  </si>
  <si>
    <t>Lithium-ion batteries||High-voltage performance||Surface coating||Interfacial stability||Ni-rich NCM</t>
  </si>
  <si>
    <t>Aqueous Zinc ion batteries||Zinc powder anode||Surface modification||Gradient structure||Polarization</t>
  </si>
  <si>
    <t>Microwrinkled Carbon Nanotube-based Chemo-Mechanical Sensors for Self-powered Organ Motion Monitoring</t>
  </si>
  <si>
    <t>Structural-Electro-chemo study on the Impact of CBD Characteristics via Microstructure-Resolved Models</t>
  </si>
  <si>
    <t>Electrochemical Turn-On Aptasensor on cDNA/MB-Apt/ERGO-GCE for Sensitive Ochratoxin A Detection</t>
  </si>
  <si>
    <t>Nanoporous gold||SAM(Self-Assambled-Monolayer)||Dopamine||Ascorbic Acid||Electric Double Layer</t>
  </si>
  <si>
    <t>Data-Driven Rational Design of Electrolyte Additives via a Dual-Loop Active Learning Framework</t>
  </si>
  <si>
    <t>tuning electronic structure||d-band center||polysulfides||MnO nanoparticles||carbon nanotubes</t>
  </si>
  <si>
    <t>Folding the Energy Storage: Beyond the Limit of Areal Energy Density of Micro-Supercapacitors</t>
  </si>
  <si>
    <t>Single-crystal cathode||Ternary layered material (NCM/NCA)||Oxygen-storage additive||||</t>
  </si>
  <si>
    <t>Structural and Redox Evolution of Li- and Mn- Rich Cathodes under High-Rate Conditions</t>
  </si>
  <si>
    <t>Constant Voltage Charging-Induced Early Stabilization of LiNi₀.₅Mn₁.₅O₄ Spinel Cathodes</t>
  </si>
  <si>
    <t>Sodium-ion batteries||Cathode materials||High-entropy||Spray pyrolysis||Layered oxides</t>
  </si>
  <si>
    <t>Low-Polarity Solvent-Mediated Lithium Metal Stabilization in Lithium-Sulfur Batteries</t>
  </si>
  <si>
    <t>Graphitic carbon nitride||Graphite||Anode||Fast-charging batteries||Electrochemistry</t>
  </si>
  <si>
    <t>Atomic layer deposition ||High nickel NMC||Li-ion battery cathodes||Surface coating||</t>
  </si>
  <si>
    <t>Efficient H2O2 Electrosynthesis in Acidic media via Multiscale Catalyst Optimization</t>
  </si>
  <si>
    <t>Si anode||Lithium-ion batteries||porous carbon||pore size||Chemical vapor deposition</t>
  </si>
  <si>
    <t>Fast and Reliable Property Prediction Framework for the Molecular Design of Aqueous Redox Flow Battery Anolytes</t>
  </si>
  <si>
    <t>Electrodeposition||Copper Nano-objects||Anodic Aluminum Oxide (AAO), ||Artificial Nucleation||Energy Storage</t>
  </si>
  <si>
    <t>Phosphorus-Incorporated Nickel Catalysts for Enhanced Electrochemical Ammonia Oxidation to Nitrate and Nitrite</t>
  </si>
  <si>
    <t>Activating Lattice Oxygen in Non-LDH-structured Fe- NiMo Catalysts for Bifunctional Alkaline Water Electrolysis</t>
  </si>
  <si>
    <t>Rational Strategy for Highly Uniform Copper Nano-objects via Artificial Nucleation-Assisted Electrodeposition</t>
  </si>
  <si>
    <t>Highly Selective Same-Valence Ion Separation in Flow-Electrode Capacitive Deionization Using a ZIF-8 Membrane</t>
  </si>
  <si>
    <t>Dynamically Reconfigurable Conductive Networks for Stable Cycling of Silicon Anodes in Solid-State Batteries</t>
  </si>
  <si>
    <t>Resolving Interfacial Reactions of Li-Si Alloys with Argyrodite Solid Electrolytes via Moment Tensor Potentials</t>
  </si>
  <si>
    <t>supercapacitor||biomass-derived carbon||Sn introduction||HER suppression||High-energy density supercapacitor</t>
  </si>
  <si>
    <t>Li metal battery||Nano-colloid electrolyte||Intrapore structuring||Solid-electrolyte interphase||Li+ transport</t>
  </si>
  <si>
    <t>In situ constructed hierarchical oxyhydroxide nanostructures for efficient electrochemical seawater splitting</t>
  </si>
  <si>
    <t>Hybrid electrolyte||Zinc metal electrode||Interfacial engineering||Zn–electrolyte interphase||Surface chemistry</t>
  </si>
  <si>
    <t>MOF-derived Cu catalysts: a synthetic platform for structural engineering toward electrochemical CO2 reduction</t>
  </si>
  <si>
    <t>Metal-Mediated Fabrication of Heterogeneous Monolithic rGO Hydrogels for Tunable Electrochemical Performance</t>
  </si>
  <si>
    <t>Ion selectivity||flow electrode||flow capacitive deionization||activated carbon||monovalent ion/divalent ion</t>
  </si>
  <si>
    <t>Role of Dispersion Solvents in Determining Catalyst Layer Performance in Proton Exchange Membrane Fuel Cells</t>
  </si>
  <si>
    <r>
      <t>Ru Single-Atom Electrocatalyst for Alkaline Hydrogen Oxidation Enabled by Promoted Hydroxyl Adsorption at Ru/WC</t>
    </r>
    <r>
      <rPr>
        <vertAlign val="subscript"/>
        <sz val="10"/>
        <color rgb="FF000000"/>
        <rFont val="맑은 고딕"/>
        <family val="3"/>
        <charset val="129"/>
      </rPr>
      <t>1-x</t>
    </r>
    <r>
      <rPr>
        <sz val="10"/>
        <color rgb="FF000000"/>
        <rFont val="맑은 고딕"/>
        <family val="3"/>
        <charset val="129"/>
      </rPr>
      <t xml:space="preserve"> Interfaces / Ru/WC</t>
    </r>
    <r>
      <rPr>
        <vertAlign val="subscript"/>
        <sz val="10"/>
        <color rgb="FF000000"/>
        <rFont val="맑은 고딕"/>
        <family val="3"/>
        <charset val="129"/>
      </rPr>
      <t>1-x</t>
    </r>
    <r>
      <rPr>
        <sz val="10"/>
        <color rgb="FF000000"/>
        <rFont val="맑은 고딕"/>
        <family val="3"/>
        <charset val="129"/>
      </rPr>
      <t xml:space="preserve"> 계면으로 수산화물 흡착이 촉진된 Ru 단일원자 알칼리 수소 산화 전기화학 촉매</t>
    </r>
  </si>
  <si>
    <t>Zinc metal battery||Anode-less||Zn deposition||Vapor-grown carbon fiber||Zn2+ flux regulation</t>
  </si>
  <si>
    <t>Li-ion Batteries||mid-Ni cathode||single crystal cathode||high voltage ||degradation mechainsm</t>
  </si>
  <si>
    <t>NCM 811||Charge-Discharge Asymmetry||Fast-charging||Inter-particle heterogeneity||Li transfer</t>
  </si>
  <si>
    <t>Lithium-ion battery||Dry-processed electrode||silicon-based electrode||high energy density||</t>
  </si>
  <si>
    <t>Dry electrode processing||Dual binder strategy||Lithium-ion battery anodes||||</t>
  </si>
  <si>
    <t>Sustainable Fabrication of Organic-free Aluminum Single-Metal Anodes via Electropolishing for Next-Generation Batteries</t>
  </si>
  <si>
    <t>Lithium-ion batteries||Thermal runaway||Thermal runaway propagation||Phase change materials||Battery thermal management</t>
  </si>
  <si>
    <t>HMF Oxidation Reaction||Electrocatalyst||Materials Electrochemistry||Analytical Electrochemistry||Sustainable Resources</t>
  </si>
  <si>
    <t>SnSb alloy anodes with continuous and highly conductive Li-ion pathways for high-performance all-solid-state batteries</t>
  </si>
  <si>
    <t>Suppressing Structural Disordering in Co-Free, Ni-Lean Li/Mn-Rich Layered Cathodes for High-Performance, Low-Cost LIBs</t>
  </si>
  <si>
    <t>sulfide solid electrolyte||all solid state battery||Interfacial stability||High ionic conductivity||Indium substitution</t>
  </si>
  <si>
    <t>Lithium metal batteries||Soilid-electrolyte interphase||Aritificial layer||Interfacial evolution||Solid-state reaction</t>
  </si>
  <si>
    <t>Bipolar Battery (바이폴라 배터리)||Monopolar Battery (모노폴라 배터리)||Structual Comparison (구조 비교)||Temperature Uniformity (온도||</t>
  </si>
  <si>
    <t>Sacrificial Bicyclic Ether Additive Tailoring SEI/CEI Layers for Long-Life High Ni NCM90/Si rich Lithium-ion Batteries</t>
  </si>
  <si>
    <t>Next generation batteries||Aqueous zinc ion battery||Anode protective layer||poly(vinylidene fluoride)||Dendrite-free</t>
  </si>
  <si>
    <t>Interfacial Engineering of Nickel-Based Electrodes with Polymeric Hydrogel for Enhanced Water Electrolysis Performance</t>
  </si>
  <si>
    <t>Surface Engineering of Si@void@C Yolk-Shell Anode via GQD Coating for Superior Capacity Retention in Li-Ion Batteries</t>
  </si>
  <si>
    <t>Aqueous zinc-ion batteries||Zinc metal anode||Laser patterning||Dendrite Suppression||Hydrogen Evolution Reaction (HER)</t>
  </si>
  <si>
    <t>All-solid-state battery||Sulfide Solid Electrolyte||Lithium Metal Anode||Surface Engineering||Interfacial Stabilization</t>
  </si>
  <si>
    <t>NCM cathode||High-temperature degradation||Lattice strain evolution ||phase transformation||Precession-assisted 4D-STEM</t>
  </si>
  <si>
    <t>Graphite/SiO composite anode||Lithium-ion batteries||Abrupt capacity decay||Diffusion-induced stress||Si-based anodes</t>
  </si>
  <si>
    <t>Atomic-Scale Understanding of Dopant Effects on Structural Stability and Electrochemical Performance of Spinel LiMn2O4</t>
  </si>
  <si>
    <t>Crystal structure prediction||solid-state electrolytes||machine-learning potential||edge-sharing||ionic conductivity</t>
  </si>
  <si>
    <t>Quantitative Safety Diagnostics of Lithium-Ion Batteries via Early Hydrogen Evolution under Variable Heating Conditions</t>
  </si>
  <si>
    <t>Interface Stabilization of Si/C Composite Anodes via Electrode Additive Engineering for Durable Lithium-Ion Batteries</t>
  </si>
  <si>
    <t>All-Solid-State Batteries||Anode Materials||Li/LATP Interface||PEO-based Protecting Layer||Li3N+LiF Inorganic Filler</t>
  </si>
  <si>
    <t>Selective Anion-Permeable||ion-conducting gate ||atomic-scale||next-generation Al-Air battery system||anion membrane</t>
  </si>
  <si>
    <t>Nanoporous Silicon||TiO₂ coating||Interfacial engineering||All solid-state batteries||Sulfide-based solid electrolyte</t>
  </si>
  <si>
    <t>All-Dry Synthesis of Tungsten Surface-Doped Single-Particle NCM811 Cathodes for Enhanced Electrochemical Performance</t>
  </si>
  <si>
    <t>all-solid-state batteries||argyrodite solid electrolytes||capacity fading||Ni-rich cathodes||synchrotron-based analyses</t>
  </si>
  <si>
    <t>Lithium metal battery||Lithium nucleation control||nanoseeds||Current collector engineering||Surface energy regulation</t>
  </si>
  <si>
    <t>Confined Na-Metal Growth in Crystalline-Amorphous mixed Carbon for high performance Anode-less Sodium Metal Batteries</t>
  </si>
  <si>
    <t>Adhesive Polymer Binder Design for Stable Silicon-Graphite Composite Anodes in Sulfide-Based All-Solid-State Batteries</t>
  </si>
  <si>
    <t>Conductive carbon additives||Vanadium MXene||Vanadium oxides||Aqueous zinc ion batteries||Electrochemical activation</t>
  </si>
  <si>
    <t>LAZARO ROSELA MAE</t>
  </si>
  <si>
    <t>박상호 (Sang Ho Park)</t>
  </si>
  <si>
    <t>이창우 (Chang Woo Lee)</t>
  </si>
  <si>
    <t>이혜진 (Lee Hye Jin)</t>
  </si>
  <si>
    <t>김귀용 (Kim, Kwiyong)</t>
  </si>
  <si>
    <t>박수진 (Soojin park)</t>
  </si>
  <si>
    <t>김태훈 (Taehoon Kim)</t>
  </si>
  <si>
    <t>송락현 (Rak-Hyun Song)</t>
  </si>
  <si>
    <t>이강택 (Kang Taek Lee)</t>
  </si>
  <si>
    <t>박기태 (KiTae Park)</t>
  </si>
  <si>
    <t>이재영 (LEE JAEYOUNG)</t>
  </si>
  <si>
    <t>박정진 (Jungjin Park)</t>
  </si>
  <si>
    <t>Chun-Hsiang, Lin</t>
  </si>
  <si>
    <t>이창수 (Changsoo Lee)</t>
  </si>
  <si>
    <t>김민호 (Min-Ho Kim)</t>
  </si>
  <si>
    <t>이동수 (Dongsoo Lee)</t>
  </si>
  <si>
    <t>조국영 (Kuk Young Cho)</t>
  </si>
  <si>
    <t>장준하 (Joon Ha Chang)</t>
  </si>
  <si>
    <t>주형국 (HyungKuk Ju)</t>
  </si>
  <si>
    <t>김운혁 (Kim un hyuck)</t>
  </si>
  <si>
    <t>탁용석 (Yongsug Tak)</t>
  </si>
  <si>
    <t>김가영 (Kim Gayoung)</t>
  </si>
  <si>
    <t>전기화학||전기촉매||||||</t>
  </si>
  <si>
    <t>박찬진 (Chan Jin Park)</t>
  </si>
  <si>
    <t>천진녕 (Jinyoung Chun)</t>
  </si>
  <si>
    <t>박상호 (SANGHOPARK)</t>
  </si>
  <si>
    <t>김춘수 (Choonsoo Kim)</t>
  </si>
  <si>
    <t>주용완 (Ju Young Wan)</t>
  </si>
  <si>
    <t>이윤정 (Yun Jung Lee)</t>
  </si>
  <si>
    <t>임강훈 (Kanghoon Yim)</t>
  </si>
  <si>
    <t>주용완 (YoungWan Ju)</t>
  </si>
  <si>
    <t>Sangabathula Omkar</t>
  </si>
  <si>
    <t>강병수 (Byeongsu Kang)</t>
  </si>
  <si>
    <t>주용완 (JuYoungWan )</t>
  </si>
  <si>
    <t>엄광섭 ( KwangSup Eom)</t>
  </si>
  <si>
    <t>최재원 (Jaewon Choi)</t>
  </si>
  <si>
    <t>이차전지||고체전해질||||||</t>
  </si>
  <si>
    <t>김진수 (Jinsoo Kim)</t>
  </si>
  <si>
    <t>홍세철 (SE Chul Hong)</t>
  </si>
  <si>
    <t>김우열 (Wooyul Kim)</t>
  </si>
  <si>
    <t>남대현 (Dae-Hyun Nam)</t>
  </si>
  <si>
    <t>ME-P1-26</t>
  </si>
  <si>
    <t>ME-P1-31</t>
  </si>
  <si>
    <t>BA-P2-100</t>
  </si>
  <si>
    <t>BA-P2-102</t>
  </si>
  <si>
    <t>BA-P2-104</t>
  </si>
  <si>
    <t>ME-P1-30</t>
  </si>
  <si>
    <t>BA-P2-101</t>
  </si>
  <si>
    <t>BA-P2-105</t>
  </si>
  <si>
    <t>ME-P1-27</t>
  </si>
  <si>
    <t>ME-P1-28</t>
  </si>
  <si>
    <t>ME-P1-29</t>
  </si>
  <si>
    <t>15:00-16:00</t>
  </si>
  <si>
    <t>BA-P2-112</t>
  </si>
  <si>
    <t>BA-P2-107</t>
  </si>
  <si>
    <t>BA-P2-119</t>
  </si>
  <si>
    <t>BA-P2-110</t>
  </si>
  <si>
    <t>BA-P2-108</t>
  </si>
  <si>
    <t>BA-P2-118</t>
  </si>
  <si>
    <t>BA-P2-124</t>
  </si>
  <si>
    <t>BA-P2-120</t>
  </si>
  <si>
    <t>BA-P2-115</t>
  </si>
  <si>
    <t>BA-P2-106</t>
  </si>
  <si>
    <t>BA-P2-121</t>
  </si>
  <si>
    <t>BA-P2-109</t>
  </si>
  <si>
    <t>BA-P2-111</t>
  </si>
  <si>
    <t>BA-P2-114</t>
  </si>
  <si>
    <t>BA-P2-116</t>
  </si>
  <si>
    <t>BA-P2-113</t>
  </si>
  <si>
    <t>BA-P2-140</t>
  </si>
  <si>
    <t>BA-P2-138</t>
  </si>
  <si>
    <t>BA-P2-133</t>
  </si>
  <si>
    <t>BA-P2-125</t>
  </si>
  <si>
    <t>BA-P2-122</t>
  </si>
  <si>
    <t>BA-P2-129</t>
  </si>
  <si>
    <t>BA-P2-128</t>
  </si>
  <si>
    <t>BA-P2-127</t>
  </si>
  <si>
    <t>BA-P2-131</t>
  </si>
  <si>
    <t>BA-P2-123</t>
  </si>
  <si>
    <t>BA-P2-135</t>
  </si>
  <si>
    <t>BA-P2-132</t>
  </si>
  <si>
    <t>BA-P2-134</t>
  </si>
  <si>
    <t>BA-P2-137</t>
  </si>
  <si>
    <t>BA-P2-136</t>
  </si>
  <si>
    <t>BA-P2-130</t>
  </si>
  <si>
    <t>EE-P1-41</t>
  </si>
  <si>
    <t>EE-P1-43</t>
  </si>
  <si>
    <t>EE-P1-54</t>
  </si>
  <si>
    <t>EE-P1-47</t>
  </si>
  <si>
    <t>EE-P1-45</t>
  </si>
  <si>
    <t>EE-P1-39</t>
  </si>
  <si>
    <t>EE-P1-52</t>
  </si>
  <si>
    <t>EE-P1-48</t>
  </si>
  <si>
    <t>EE-P1-49</t>
  </si>
  <si>
    <t>EE-P1-53</t>
  </si>
  <si>
    <t>EE-P1-51</t>
  </si>
  <si>
    <t>EE-P1-42</t>
  </si>
  <si>
    <t>EE-P1-44</t>
  </si>
  <si>
    <t>EE-P1-46</t>
  </si>
  <si>
    <t>EE-P1-50</t>
  </si>
  <si>
    <t>EE-P1-56</t>
  </si>
  <si>
    <t>BA-P2-151</t>
  </si>
  <si>
    <t>EE-P1-58</t>
  </si>
  <si>
    <t>EE-P1-55</t>
  </si>
  <si>
    <t>BA-P2-149</t>
  </si>
  <si>
    <t>EE-P1-57</t>
  </si>
  <si>
    <t>BA-P2-150</t>
  </si>
  <si>
    <t>ME-P1-11</t>
  </si>
  <si>
    <t>ME-P1-14</t>
  </si>
  <si>
    <t>ME-P1-12</t>
  </si>
  <si>
    <t>BA-P2-154</t>
  </si>
  <si>
    <t>BA-P2-155</t>
  </si>
  <si>
    <t>BA-P2-152</t>
  </si>
  <si>
    <t>ME-P1-09</t>
  </si>
  <si>
    <t>ME-P1-13</t>
  </si>
  <si>
    <t>ME-P1-10</t>
  </si>
  <si>
    <t>BA-P2-148</t>
  </si>
  <si>
    <t>ME-P1-15</t>
  </si>
  <si>
    <t>BA-P2-153</t>
  </si>
  <si>
    <t>ME-P1-19</t>
  </si>
  <si>
    <t>ME-P1-21</t>
  </si>
  <si>
    <t>ME-P1-16</t>
  </si>
  <si>
    <t>ME-P1-18</t>
  </si>
  <si>
    <t>ME-P1-25</t>
  </si>
  <si>
    <t>ME-P1-24</t>
  </si>
  <si>
    <t>ME-P1-17</t>
  </si>
  <si>
    <t>ME-P1-20</t>
  </si>
  <si>
    <t>ME-P1-22</t>
  </si>
  <si>
    <t>ME-P1-23</t>
  </si>
  <si>
    <t>GES06-G-1</t>
  </si>
  <si>
    <t>GES06-G-6</t>
  </si>
  <si>
    <t>GES06-G-7</t>
  </si>
  <si>
    <t>GES06-G-8</t>
  </si>
  <si>
    <t>GES07-G-2</t>
  </si>
  <si>
    <t>GES07-G-5</t>
  </si>
  <si>
    <t>GES06-G-2</t>
  </si>
  <si>
    <t>GES07-G-1</t>
  </si>
  <si>
    <t>GES07-G-6</t>
  </si>
  <si>
    <t>GES06-G-5</t>
  </si>
  <si>
    <t>GES07-G-4</t>
  </si>
  <si>
    <t>GES07-G-3</t>
  </si>
  <si>
    <t>GES06-G-3</t>
  </si>
  <si>
    <t>GES06-G-4</t>
  </si>
  <si>
    <t>GES01-G-2</t>
  </si>
  <si>
    <t>GES01-G-5</t>
  </si>
  <si>
    <t>GES01-G-1</t>
  </si>
  <si>
    <t>ME-P1-05</t>
  </si>
  <si>
    <t>GES01-G-7</t>
  </si>
  <si>
    <t>GES01-G-3</t>
  </si>
  <si>
    <t>GES01-G-4</t>
  </si>
  <si>
    <t>GES01-G-6</t>
  </si>
  <si>
    <t>마이클 루비라지</t>
  </si>
  <si>
    <t>BA-P1-201</t>
  </si>
  <si>
    <t>ME-P1-01</t>
  </si>
  <si>
    <t>ME-P1-07</t>
  </si>
  <si>
    <t>BA-P1-208</t>
  </si>
  <si>
    <t>BA-P1-207</t>
  </si>
  <si>
    <t>BA-P1-204</t>
  </si>
  <si>
    <t>BA-P1-206</t>
  </si>
  <si>
    <t>BA-P1-209</t>
  </si>
  <si>
    <t>BA-P1-203</t>
  </si>
  <si>
    <t>ME-P1-03</t>
  </si>
  <si>
    <t>ME-P1-02</t>
  </si>
  <si>
    <t>ME-P1-08</t>
  </si>
  <si>
    <t>ME-P1-06</t>
  </si>
  <si>
    <t>ME-P1-04</t>
  </si>
  <si>
    <t>BA-P1-202</t>
  </si>
  <si>
    <t>CA-P1-08</t>
  </si>
  <si>
    <t>BA-P1-213</t>
  </si>
  <si>
    <t>CA-P1-03</t>
  </si>
  <si>
    <t>BA-P1-215</t>
  </si>
  <si>
    <t>BA-P1-211</t>
  </si>
  <si>
    <t>BA-P1-212</t>
  </si>
  <si>
    <t>CA-P1-01</t>
  </si>
  <si>
    <t>CA-P1-07</t>
  </si>
  <si>
    <t>BA-P1-214</t>
  </si>
  <si>
    <t>CA-P1-02</t>
  </si>
  <si>
    <t>CA-P1-04</t>
  </si>
  <si>
    <t>BA-P1-210</t>
  </si>
  <si>
    <t>CA-P1-05</t>
  </si>
  <si>
    <t>CA-P1-09</t>
  </si>
  <si>
    <t>CA-P1-11</t>
  </si>
  <si>
    <t>CA-P1-06</t>
  </si>
  <si>
    <t>CA-P1-26</t>
  </si>
  <si>
    <t>CA-P1-16</t>
  </si>
  <si>
    <t>CA-P1-10</t>
  </si>
  <si>
    <t>CA-P1-14</t>
  </si>
  <si>
    <t>CA-P1-21</t>
  </si>
  <si>
    <t>CA-P1-17</t>
  </si>
  <si>
    <t>CA-P1-23</t>
  </si>
  <si>
    <t>CA-P1-22</t>
  </si>
  <si>
    <t>CA-P1-24</t>
  </si>
  <si>
    <t>CA-P1-15</t>
  </si>
  <si>
    <t>CA-P1-18</t>
  </si>
  <si>
    <t>CA-P1-19</t>
  </si>
  <si>
    <t>CA-P1-20</t>
  </si>
  <si>
    <t>CA-P1-12</t>
  </si>
  <si>
    <t>CA-P1-13</t>
  </si>
  <si>
    <t>CA-P1-25</t>
  </si>
  <si>
    <t>CA-P1-27</t>
  </si>
  <si>
    <t>EC-P1-04</t>
  </si>
  <si>
    <t>EC-P1-08</t>
  </si>
  <si>
    <t>EC-P1-02</t>
  </si>
  <si>
    <t>EC-P1-06</t>
  </si>
  <si>
    <t>EC-P1-03</t>
  </si>
  <si>
    <t>EE-P1-03</t>
  </si>
  <si>
    <t>EE-P1-02</t>
  </si>
  <si>
    <t>EE-P1-04</t>
  </si>
  <si>
    <t>EC-P1-09</t>
  </si>
  <si>
    <t>CA-P1-28</t>
  </si>
  <si>
    <t>EC-P1-01</t>
  </si>
  <si>
    <t>EC-P1-05</t>
  </si>
  <si>
    <t>EC-P1-10</t>
  </si>
  <si>
    <t>EE-P1-01</t>
  </si>
  <si>
    <t>EC-P1-07</t>
  </si>
  <si>
    <t>EE-P1-11</t>
  </si>
  <si>
    <t>EE-P1-05</t>
  </si>
  <si>
    <t>EE-P1-07</t>
  </si>
  <si>
    <t>EE-P1-12</t>
  </si>
  <si>
    <t>EE-P1-10</t>
  </si>
  <si>
    <t>EE-P1-13</t>
  </si>
  <si>
    <t>EE-P1-18</t>
  </si>
  <si>
    <t>EE-P1-06</t>
  </si>
  <si>
    <t>EE-P1-15</t>
  </si>
  <si>
    <t>EE-P1-14</t>
  </si>
  <si>
    <t>EE-P1-17</t>
  </si>
  <si>
    <t>EE-P1-09</t>
  </si>
  <si>
    <t>EE-P1-16</t>
  </si>
  <si>
    <t>EE-P1-20</t>
  </si>
  <si>
    <t>EE-P1-08</t>
  </si>
  <si>
    <t>EE-P1-59</t>
  </si>
  <si>
    <t>EE-P1-32</t>
  </si>
  <si>
    <t>EE-P1-24</t>
  </si>
  <si>
    <t>EE-P1-28</t>
  </si>
  <si>
    <t>EE-P1-19</t>
  </si>
  <si>
    <t>EE-P1-34</t>
  </si>
  <si>
    <t>EE-P1-33</t>
  </si>
  <si>
    <t>EE-P1-25</t>
  </si>
  <si>
    <t>EE-P1-27</t>
  </si>
  <si>
    <t>EE-P1-29</t>
  </si>
  <si>
    <t>EE-P1-31</t>
  </si>
  <si>
    <t>EE-P1-22</t>
  </si>
  <si>
    <t>EE-P1-23</t>
  </si>
  <si>
    <t>EE-P1-26</t>
  </si>
  <si>
    <t>EE-P1-60</t>
  </si>
  <si>
    <t>EE-P1-30</t>
  </si>
  <si>
    <t>EE-P1-21</t>
  </si>
  <si>
    <t>EE-P1-36</t>
  </si>
  <si>
    <t>EE-P1-37</t>
  </si>
  <si>
    <t>EE-P1-35</t>
  </si>
  <si>
    <t>101+102호</t>
  </si>
  <si>
    <t>104+105호</t>
  </si>
  <si>
    <t>201+202호</t>
  </si>
  <si>
    <t>109+110호</t>
  </si>
  <si>
    <t>201-204호</t>
  </si>
  <si>
    <t>106+107호</t>
  </si>
  <si>
    <t>EE-P1-38</t>
  </si>
  <si>
    <t>EE-P1-40</t>
  </si>
  <si>
    <t>GES08-G-2</t>
  </si>
  <si>
    <t>GES08-G-1</t>
  </si>
  <si>
    <t>GES05-G-6</t>
  </si>
  <si>
    <t>GES08-G-3</t>
  </si>
  <si>
    <t>GES05-G-7</t>
  </si>
  <si>
    <t>GES05-G-5</t>
  </si>
  <si>
    <t>김봉규 (Bongkyu Kim)</t>
  </si>
  <si>
    <t>김진영 (Jin Young Kim)</t>
  </si>
  <si>
    <t>곽경원 (Kyungwon Kwak)</t>
  </si>
  <si>
    <t>이승훈 (Michael J.Lee)</t>
  </si>
  <si>
    <t>선양국 (YangKook Sun)</t>
  </si>
  <si>
    <t>김용일 (Yong Il Kim)</t>
  </si>
  <si>
    <t>이상한 (Sanghan Lee)</t>
  </si>
  <si>
    <t>한종인 (Han, Jong-In)</t>
  </si>
  <si>
    <t>김중래 (Jung Rae Kim)</t>
  </si>
  <si>
    <t>양정훈 (Yang Junghoon)</t>
  </si>
  <si>
    <t>차정은 (jung-eun cha)</t>
  </si>
  <si>
    <t>곽원진 (Won-Jin Kwak)</t>
  </si>
  <si>
    <t>이동호 (Dongho Lee)</t>
  </si>
  <si>
    <t>이영일 (Youngil Lee)</t>
  </si>
  <si>
    <t>김춘수 (choonsoo Kim)</t>
  </si>
  <si>
    <t>조계용 (Kie Yong Cho)</t>
  </si>
  <si>
    <t>손인준 (Son Injoon)</t>
  </si>
  <si>
    <t>김익준 (Ick-Jun, Kim)</t>
  </si>
  <si>
    <t>주지용 (Joo Jiyong)</t>
  </si>
  <si>
    <t>이윤성 (Yun sung Lee)</t>
  </si>
  <si>
    <t>김진영 (Kim Jin Young)</t>
  </si>
  <si>
    <t>안용남 (YongNam Ahn)</t>
  </si>
  <si>
    <t>NICOLAS YANN CYRIL</t>
  </si>
  <si>
    <t>서정숙 (Jeongsuk Seo)</t>
  </si>
  <si>
    <t>윤문수 (Moonsu Yoon)</t>
  </si>
  <si>
    <t>김주훈 (Joohoon Kim)</t>
  </si>
  <si>
    <t>권태혁 (Taehyuk Kwon)</t>
  </si>
  <si>
    <t>이영기 (Young-Gi Lee)</t>
  </si>
  <si>
    <t>박진호 (JINHO PARK)</t>
  </si>
  <si>
    <t>임형태 (Hyung-tae Lim)</t>
  </si>
  <si>
    <t>김성곤 (Kim sung kon)</t>
  </si>
  <si>
    <t>김성곤 (Sung-Kon Kim)</t>
  </si>
  <si>
    <t>동완재 (Wan Jae Dong)</t>
  </si>
  <si>
    <t>김정필 (Jungpil Kim)</t>
  </si>
  <si>
    <t>김병훈 (Byunghoon Kim)</t>
  </si>
  <si>
    <t>조진한 (Jinhan Cho)</t>
  </si>
  <si>
    <t>김슬기 (Seulgi Kim)</t>
  </si>
  <si>
    <t>임진섭 (Jinsub Lim)</t>
  </si>
  <si>
    <t>김남동 (Nam Dong Kim)</t>
  </si>
  <si>
    <t>오미현 (OH, MIHYEON)</t>
  </si>
  <si>
    <t>김창만 (Changman Kim)</t>
  </si>
  <si>
    <t>이상욱 (Lee sang uck)</t>
  </si>
  <si>
    <t>김상문 (Sang Moon Kim)</t>
  </si>
  <si>
    <t>Hoang Ngoc Cam Tu</t>
  </si>
  <si>
    <t>Hydrogen Fuel Cell (수소 연료전지), Hybrid Electric Propulsion System (하이브리드 전기추진시스템), Power Management System, PMS (전력관리시스템), Energy Management Strategy, EMS (에너지 관리 전략), Offshore Demonstration (해상 실증), Power Simulation (전력 시뮬레이션)</t>
  </si>
  <si>
    <t>Analysis of Coupled Degradation between the Cell and the Current Collector in Direct Ammonia-Fueled SOFCs by Current Collector Type</t>
  </si>
  <si>
    <t>Effects of Surface Doping on the Interfacial Stability of Ni-Rich NCM Cathode Materials in Liquid and Solid Electrolytes Systems</t>
  </si>
  <si>
    <t>Oxygen evolution reaction||Proton exchange membrane water electrolysis||Sol-gel||Oxygen vacancy||Electronic structure modulation</t>
  </si>
  <si>
    <t>anion exchange membrane water electrolysis||solar load profiles||Ni–Fe phosphide OER catalyst||degradation and recovery||in situ EXAFS</t>
  </si>
  <si>
    <t>In-Situ Generated Ion Pathways in Solvent-Free Dry-Processed Virgin Wood Separators toward high performance Aqueous Zinc Ion Baterries</t>
  </si>
  <si>
    <t>Durability Enhancement of Porous Transport Layers in Proton Exchange Membrane Water Electrolyzers via Non-Noble Metal-Based Coating</t>
  </si>
  <si>
    <t>Surface Engineering of ZIF-67 via Half Etching toward Open Hollow Frameworks for High-Efficiency Electrochemical Water Oxidation.</t>
  </si>
  <si>
    <t>proton exchange membrane water electrolysis||low Ir loading||porous transport electrode||catalyst–PTL interface||durability enhancement</t>
  </si>
  <si>
    <t>Proton Exchange Membrane Water Electrolysis (PEMWE)||oxygen evolution reaction (OER)||external reference electrode||degradation||</t>
  </si>
  <si>
    <t>All-solid-state lithium batteries||Lithium Metal Anodes||artificial solid electrolyte interphase||Synergistic effect||Li dendrites</t>
  </si>
  <si>
    <t>Aqueous Li-ion batteries||electron tunneling effect||solid-electrolyte-interphase||solvation chemistry||ternary eutectic electrolyte</t>
  </si>
  <si>
    <t>Proton exchange membrane water electrolyzers|| One-sided hot-pressing||Membrane–electrode assembly||low-PGM||﻿﻿Interfacial engineering</t>
  </si>
  <si>
    <t>pH-Dependent Oxygen Evolution, Corrosion, and Stability of Cobalt Metal and Cobalt Oxide Electrodes Across Acidic and Alkaline Media</t>
  </si>
  <si>
    <t>Anion exchange membrane water electrolysis||catalyst layer structuring||mesoporous||mass transport resistance||two-dimensional (2D)</t>
  </si>
  <si>
    <t>Study on a dual-electrode layer structure for improving the interfacial stability and performance of ultra-low-loading MEA in PEMWEs.</t>
  </si>
  <si>
    <t>Intermolecular Solvent Interaction-Driven Propylene Carbonate Electrolytes for Wide-Temperature and High-Voltage Lithium-Ion Batteries</t>
  </si>
  <si>
    <t>Dual-Confinement Strategy for Structural Stability of CoSe2 Embedded in ZIF-67-Derived 1D Carbon Nanofibers for Potassium-Ion Batteries</t>
  </si>
  <si>
    <t>In-situ Formation of a Mixed Ionic-Electronic Conductive (MIEC) Protective Layer via NiCl2​ for Highly Stable Sodium Metal Anodes</t>
  </si>
  <si>
    <t>Polymer electrolyte||In-situ polymerization electrolyte||Lithium metal batteries||Gel electrolyte||Quasi-solid state electrolyte</t>
  </si>
  <si>
    <t>Phosphorus-Induced Electronic Structure Modulation of Cobalt Single-Atom Sites within Electrospun Architectures for Li-S Batteries</t>
  </si>
  <si>
    <t>Improving the Performance of Co-free Mid-Ni Cathode Materials for High-Voltage Applications via Metal Oxide Surface Modification</t>
  </si>
  <si>
    <t>Lithium metal anodes||Surface modifications||Passivation layer removal||Organic-inorganic coordination||Uniform lithium depositilon</t>
  </si>
  <si>
    <t>Anode-free all-solid-state batteries (ASSBs)||Ag–C interlayer||Lithium nucleation||Microstructural design||Interfacial stability</t>
  </si>
  <si>
    <t>Si anode||Li-ion battery||Composite||SWCNT||</t>
  </si>
  <si>
    <t>고성능 수소 발생 반응용 백금 기반 합금 나노 입자 촉매의 표면 구조 제어 연구</t>
  </si>
  <si>
    <t>리튬친화성 단분자층과 나노 크럼플 음각 구조를 이용한 고성능 탄성 리튬 금속 음극</t>
  </si>
  <si>
    <t>사용후 리튬이온전지 재활용을 위한 모니터링 기반 저에너지 기계적 전처리 공정 설계</t>
  </si>
  <si>
    <t>수소 발생 반응용 나노 입자 촉매의 표면 구조 제어에 따른 전기화학적 특성 분석</t>
  </si>
  <si>
    <t>Thermocatalytic CO2→CH4→SWCNT Tandem Process</t>
  </si>
  <si>
    <t>Alloy catalyst||Ammonia||NO3RR||proton donor||</t>
  </si>
  <si>
    <t>고효율 음이온교환막 수전해 전주기 기술; 촉매, 막전극접합체, 스택 및 성능예측</t>
  </si>
  <si>
    <t>PEC||seawater splitting||CER||decomposition||</t>
  </si>
  <si>
    <t>Ag-Perovskite 복합기능층 기반 무음극 전고체전지의 리튬 계면 안정화 전략</t>
  </si>
  <si>
    <t>수소연료전지용 상호침투 네트워크 기반 Nafion-PFPE 피로 저항성 복합막 개발</t>
  </si>
  <si>
    <t>Intermittent||CO2 reduction reaction||MEA||||</t>
  </si>
  <si>
    <t>CO2RR||Fomic Acid||Solid-State Electrolyte||||</t>
  </si>
  <si>
    <t>추론 기반 대규모 언어 모델을 활용한 이산화탄소 전환 화합물 예측 및 촉매 합성</t>
  </si>
  <si>
    <t>직접 암모니아 연료전지||암모니아 크로스오버||백금-코발트 합금 촉매||표면 &amp;#</t>
  </si>
  <si>
    <t>임케이티희윰 (Katie Heeyum Lim), 장종현 (Jong Hyun Jang)</t>
  </si>
  <si>
    <t>양이온 교환막 수전해||수소 발생 반응||표면 구조 제어||백금 나노 입자 촉매||</t>
  </si>
  <si>
    <t>임케이티희윰 (Katie Heeyum Lim), 박희영 (Hee-Young Park)</t>
  </si>
  <si>
    <t>MXene||Ti3C2||OER||Oxyhydroxide||OER mechanism</t>
  </si>
  <si>
    <t>담 타파브라타</t>
  </si>
  <si>
    <t>발표자 이름</t>
  </si>
  <si>
    <t>접수번호</t>
  </si>
  <si>
    <t>초록제목</t>
  </si>
  <si>
    <t>남궁소민</t>
  </si>
  <si>
    <t>자비드 아시프</t>
  </si>
  <si>
    <t>앱둘라만</t>
  </si>
  <si>
    <t>세션번호</t>
  </si>
  <si>
    <t>교신 저자</t>
  </si>
  <si>
    <t>SHA-G-1</t>
  </si>
  <si>
    <t>발표날짜</t>
  </si>
  <si>
    <t>발표시간</t>
  </si>
  <si>
    <t>김마리앙드레</t>
  </si>
  <si>
    <t>루시캐시</t>
  </si>
  <si>
    <t>발표형식</t>
  </si>
  <si>
    <t>발표분야</t>
  </si>
  <si>
    <t>왕찌아루</t>
  </si>
  <si>
    <t>301호</t>
  </si>
  <si>
    <t>발표요일</t>
  </si>
  <si>
    <t>김다니엘</t>
  </si>
  <si>
    <t>초청발표</t>
  </si>
  <si>
    <t>SHA-G-4</t>
  </si>
  <si>
    <t>SHA-G-5</t>
  </si>
  <si>
    <t>SHA-G-6</t>
  </si>
  <si>
    <t>SHA-G-2</t>
  </si>
  <si>
    <t>구두발표</t>
  </si>
  <si>
    <t>BA6-I-4</t>
  </si>
  <si>
    <t>BA5-I-1</t>
  </si>
  <si>
    <t>AB2-I-1</t>
  </si>
  <si>
    <t>AB2-A-3</t>
  </si>
  <si>
    <t>AB1-I-1</t>
  </si>
  <si>
    <t>BA2-A-2</t>
  </si>
  <si>
    <t>BA4-A-1</t>
  </si>
  <si>
    <t>BA6-I-2</t>
  </si>
  <si>
    <t>BA5-I-2</t>
  </si>
  <si>
    <t>AB1-I-2</t>
  </si>
  <si>
    <t>SHA-G-7</t>
  </si>
  <si>
    <t>BA2-A-3</t>
  </si>
  <si>
    <t>AB1-I-3</t>
  </si>
  <si>
    <t>SHA-G-8</t>
  </si>
  <si>
    <t>AB2-I-2</t>
  </si>
  <si>
    <t>BA2-A-1</t>
  </si>
  <si>
    <t>BA1-K-1</t>
  </si>
  <si>
    <t>BA4-K-3</t>
  </si>
  <si>
    <t>BA6-I-1</t>
  </si>
  <si>
    <t>BA3-K-3</t>
  </si>
  <si>
    <t>BA4-A-2</t>
  </si>
  <si>
    <t>BA6-I-3</t>
  </si>
  <si>
    <t>BA3-A-1</t>
  </si>
  <si>
    <t>AB2-G-4</t>
  </si>
  <si>
    <t>BA1-I-2</t>
  </si>
  <si>
    <t>SHA-G-3</t>
  </si>
  <si>
    <t>GEN-I-3</t>
  </si>
  <si>
    <t>CA1-I-3</t>
  </si>
  <si>
    <t>CA2-I-2</t>
  </si>
  <si>
    <t>CA1-I-1</t>
  </si>
  <si>
    <t>GEN-I-5</t>
  </si>
  <si>
    <t>BA3-A-2</t>
  </si>
  <si>
    <t>GEN-I-6</t>
  </si>
  <si>
    <t>GEN-I-7</t>
  </si>
  <si>
    <t>EE2-K-3</t>
  </si>
  <si>
    <t>EC2-I-2</t>
  </si>
  <si>
    <t>CA2-I-3</t>
  </si>
  <si>
    <t>EE2-K-1</t>
  </si>
  <si>
    <t>EE1-K-2</t>
  </si>
  <si>
    <t>EE3-G-2</t>
  </si>
  <si>
    <t>EE3-G-1</t>
  </si>
  <si>
    <t>CA2-I-1</t>
  </si>
  <si>
    <t>EE1-K-6</t>
  </si>
  <si>
    <t>EE1-K-1</t>
  </si>
  <si>
    <t>EE3-K-4</t>
  </si>
  <si>
    <t>CA2-I-4</t>
  </si>
  <si>
    <t>EE1-K-4</t>
  </si>
  <si>
    <t>CA1-I-2</t>
  </si>
  <si>
    <t>EE3-K-3</t>
  </si>
  <si>
    <t>EE1-K-5</t>
  </si>
  <si>
    <t>GEN-I-4</t>
  </si>
  <si>
    <t>BA1-I-3</t>
  </si>
  <si>
    <t>EE2-K-2</t>
  </si>
  <si>
    <t>BA5-I-3</t>
  </si>
  <si>
    <t>EE1-K-3</t>
  </si>
  <si>
    <t>GEN-I-2</t>
  </si>
  <si>
    <t>GEN-I-8</t>
  </si>
  <si>
    <t>GEN-I-1</t>
  </si>
  <si>
    <t>ME2-I-1</t>
  </si>
  <si>
    <t>HE2-I-3</t>
  </si>
  <si>
    <t>PE2-I-1</t>
  </si>
  <si>
    <t>PE2-I-3</t>
  </si>
  <si>
    <t>HE1-I-2</t>
  </si>
  <si>
    <t>HE2-I-2</t>
  </si>
  <si>
    <t>ME2-I-2</t>
  </si>
  <si>
    <t>PE2-G-4</t>
  </si>
  <si>
    <t>PE2-I-2</t>
  </si>
  <si>
    <t>ME2-I-3</t>
  </si>
  <si>
    <t>HE3-I-1</t>
  </si>
  <si>
    <t>HE3-I-5</t>
  </si>
  <si>
    <t>HE1-I-1</t>
  </si>
  <si>
    <t>ME3-I-3</t>
  </si>
  <si>
    <t>HE3-I-2</t>
  </si>
  <si>
    <t>HE1-I-3</t>
  </si>
  <si>
    <t>PE1-I-3</t>
  </si>
  <si>
    <t>PE1-I-4</t>
  </si>
  <si>
    <t>ME3-I-1</t>
  </si>
  <si>
    <t>HE4-I-4</t>
  </si>
  <si>
    <t>HE3-I-3</t>
  </si>
  <si>
    <t>HE1-I-4</t>
  </si>
  <si>
    <t>HE2-I-1</t>
  </si>
  <si>
    <t>HE4-I-1</t>
  </si>
  <si>
    <t>HE3-I-4</t>
  </si>
  <si>
    <t>ME3-I-2</t>
  </si>
  <si>
    <t>ME1-I-3</t>
  </si>
  <si>
    <t>HE2-I-4</t>
  </si>
  <si>
    <t>ME1-I-2</t>
  </si>
  <si>
    <t>HE4-I-3</t>
  </si>
  <si>
    <t>ME1-I-1</t>
  </si>
  <si>
    <t>HE4-I-2</t>
  </si>
  <si>
    <t>레스커 타헤라</t>
  </si>
  <si>
    <t>PE4-G-3</t>
  </si>
  <si>
    <t>PE4-G-2</t>
  </si>
  <si>
    <t>PE3-A-3</t>
  </si>
  <si>
    <t>PE4-G-4</t>
  </si>
  <si>
    <t>PE3-G-4</t>
  </si>
  <si>
    <t>PE1-I-2</t>
  </si>
  <si>
    <t>PE4-G-1</t>
  </si>
  <si>
    <t>WE-I-3</t>
  </si>
  <si>
    <t>WE-I-4</t>
  </si>
  <si>
    <t>-발표취소</t>
  </si>
  <si>
    <t>PE3-I-1</t>
  </si>
  <si>
    <t>산 보시</t>
  </si>
  <si>
    <t>EC1-I-1</t>
  </si>
  <si>
    <t>PE4-G-5</t>
  </si>
  <si>
    <t>PE3-I-2</t>
  </si>
  <si>
    <t>PE4-G-6</t>
  </si>
  <si>
    <t>WE-I-1</t>
  </si>
  <si>
    <t>EC2-I-1</t>
  </si>
  <si>
    <t>PE1-I-1</t>
  </si>
  <si>
    <t>WE-I-2</t>
  </si>
  <si>
    <t>EC1-I-2</t>
  </si>
  <si>
    <t>EC1-I-3</t>
  </si>
  <si>
    <t>EC2-I-3</t>
  </si>
  <si>
    <t>ME: AI 기반 재료전기화학 최신 연구 동향</t>
  </si>
  <si>
    <t>NASICON||Sintering additive||Glass phase||Solid-state battery||Ionic conductivity</t>
  </si>
  <si>
    <t>Aqueous Zinc-Ion Batteries||Cathode||Cobalt Boride||Cobalt Oxide||Surface Coating</t>
  </si>
  <si>
    <t>Aqueous zinc-ion batteries||Additives||Choline bitartrate||Zn utilization rate||</t>
  </si>
  <si>
    <t>design parameters||positive electrode||machine learning||lithium ion batteries||</t>
  </si>
  <si>
    <t>lithium metal battery||gradient structure||electrospinning||e-beam evaporation||</t>
  </si>
  <si>
    <t>Multilayer Engineering for High-performance Dry-processed Thick Si/Graphite Anodes</t>
  </si>
  <si>
    <t>Dry electrode||Rheology||PTFE fibrillation||Internal interaction||Microstructure</t>
  </si>
  <si>
    <t>Morphology control||Solid electrolyte composite cathode||Molten salt synthesis||||</t>
  </si>
  <si>
    <t>Impact of N/P ratio on electrochemical performance of NCM/SiOx-graphite full cells</t>
  </si>
  <si>
    <t>nanopipette||electrochemical sensor||nanoelectrode||nanospace||nanoporous electrode</t>
  </si>
  <si>
    <t>Surface coating||LiV3-xNbxO8||Cathode||Lithium nickel oxide||Lithium nickel oxide</t>
  </si>
  <si>
    <t>Graphite||Surface modification||Lithium-ion batteries||Fast-charge||Conductivity</t>
  </si>
  <si>
    <t>Multiphysics Driven Design of Core-Shell Silicon Anodes for Lithium-Ion Batteries</t>
  </si>
  <si>
    <t>High-Ni||Mg doping||Cycling stability||Rate capability||Phase transition behavior</t>
  </si>
  <si>
    <t>Lithium-metal||Anode-free battery||Nanopeforated graphene||ZnO||Composite materials</t>
  </si>
  <si>
    <t>205호</t>
  </si>
  <si>
    <t>207호</t>
  </si>
  <si>
    <t>108호</t>
  </si>
  <si>
    <t>103호</t>
  </si>
  <si>
    <t>208호</t>
  </si>
  <si>
    <t>Titanium anodization ||Copper electrodeposition||Phosphate-induced surface reconstruction||Phosphate-induced surface reconstruction||Cytocompatibility</t>
  </si>
  <si>
    <t>Elucidating Interphase Evolution Associated with Dendrite Suppression in LATP-Based ASSBs with a Composited-Structured Li Anode Using Operando ToF-SIMS</t>
  </si>
  <si>
    <t>고출력 전고체전지를 위한 다기능 전도성 고분자 적용 건식 양극 연구 / Dry-Processed Cathodes with Multi-Functional Conducting Polymer for High-Power All-Solid-State Batteries</t>
  </si>
  <si>
    <t>Enhancement of Ionic Conductivity and Interfacial Stability in Zwitterionic-Modified PEO-Based Solid Polymer Electrolytes for Sodium Metal Batteries</t>
  </si>
  <si>
    <t>Effects of External Pressure, Electrolyte Composition, and Fabrication Conditions on the Cycle Life of High-Energy-Density Lithium Metal Pouch Cells</t>
  </si>
  <si>
    <t xml:space="preserve">Conductivity Enhancement by the Synergic Effect of a Non-Conducting Group in Sodium Halide Solid Electrolytes for All Solid-State Sodium Battery </t>
  </si>
  <si>
    <t>Micron-sized silicon anode||Ga–In–Sn liquid metal alloy||Self-healing electrode||Reversible liquid–solid phase transition|| Solid-state batteries</t>
  </si>
  <si>
    <t>Pulse electrodeposition||NiFe OER catalysts||Interfacial reaction dynamics||Electrochemical quartz crystal microbalance||Oxygen evolution reaction</t>
  </si>
  <si>
    <t>Mitigation of Fiber Agglomeration and Regulation of Li Flux via inorganic metal compounds Layer on 1D-Carbon for Reversible Lithium Metal Anodes</t>
  </si>
  <si>
    <t xml:space="preserve">Comparative Study of NCM and LFP Cathodes Using Three-Electrode Potential Monitoring: Tailored Control Strategies for Mitigating N/P Ratio Imbalance </t>
  </si>
  <si>
    <t>Effectiveness of 1-Methyl-4-Butyl-1,2,4-Triazolium Ionic Liquid Additive for Reducing the Interfacial Resistance of Composite Polymer Electrolyte</t>
  </si>
  <si>
    <t>Machine Learning Driven Multi-Doped Monoclinic Phase NASICON-Type Solid-State Electrolytes for High-Performance All-Solid-State Lithium Batteries</t>
  </si>
  <si>
    <t>Enhancement of Air Stability and Electrochemical Performance of Composite Electrolytes for All-Solid-State Batteries via the Incorporation of Bikitaite</t>
  </si>
  <si>
    <t>리튬금속전지용 탄소 구조체 일체형 분리막 연구: 계면 활성 구배 설계 / Carbon Framework-Integrated Separators for In-Cavity Lithium Depositon: Role of Interfacial Activity Gradient</t>
  </si>
  <si>
    <t>EE: 사용후 배터리 친환경 재활용/재이용 기술</t>
  </si>
  <si>
    <t>Vinothkumar Venkatachalam</t>
  </si>
  <si>
    <t>BA-P1-165</t>
  </si>
  <si>
    <t>BA-P1-152</t>
  </si>
  <si>
    <t>BA-P1-155</t>
  </si>
  <si>
    <t>BA-P1-156</t>
  </si>
  <si>
    <t>BA-P1-157</t>
  </si>
  <si>
    <t>BA-P1-159</t>
  </si>
  <si>
    <t>BA-P1-162</t>
  </si>
  <si>
    <t>BA-P1-163</t>
  </si>
  <si>
    <t>BA-P1-160</t>
  </si>
  <si>
    <t>BA-P1-164</t>
  </si>
  <si>
    <t>BA-P1-154</t>
  </si>
  <si>
    <t>BA-P1-158</t>
  </si>
  <si>
    <t>BA-P1-161</t>
  </si>
  <si>
    <t>BA-P1-153</t>
  </si>
  <si>
    <t>BA-P1-151</t>
  </si>
  <si>
    <t>BA-P1-167</t>
  </si>
  <si>
    <t>BA-P1-168</t>
  </si>
  <si>
    <t>Interfacial Kinetic Regulation via Anion Anchoring for Stabilized Si/Gr Composite Anodes</t>
  </si>
  <si>
    <t>Sodium-ion batteries||Na3V2(PO4)2F3||NASICON||Halogen substitution||Chalcogen substitution</t>
  </si>
  <si>
    <t>Optimization of spray-coated porous carbon electrodes for redox-mediated electrodialysis</t>
  </si>
  <si>
    <t>Lithium metal battery||separator||lithium dendrite||Ceramic coating||degradation mechanism</t>
  </si>
  <si>
    <t>Fiber bragg grating||Thermal runaway prevention||Battery reliability||Operando sensing||</t>
  </si>
  <si>
    <t>Hydrothermal||Direct Regeneration||LiFePO₄||Cathode materials||Spent lithium-ion batteries</t>
  </si>
  <si>
    <t>Lithium ion battery||Carbon binder domain||3D reconstruction||Electrochemical simulation||</t>
  </si>
  <si>
    <t>all-solid-state batteries||micro silicon||binder||in situ crosslinking||hydrogen bonding</t>
  </si>
  <si>
    <t>Electrosorption and Recovery of Gold from Electronic Wastewater using a Conductive Membrane</t>
  </si>
  <si>
    <t>Lithium metal batteries(LMBs)||Pouch cells||External pressure||Electrolyte composition||</t>
  </si>
  <si>
    <t>Lithium-Ion Conduction Through Frozen Phase of Organic Electrolytes for Lithium Batteries</t>
  </si>
  <si>
    <t>Anode-Free Lithium Metal Batteries||Cross-linked Polymer Layer||Dendrite Suppression||||</t>
  </si>
  <si>
    <t>Stabilizing High Voltage Performance of Single Body Mid-Ni NCM Cathodes through Ta Doping</t>
  </si>
  <si>
    <t>Petroleum pitch||Carbonization||Nitrogen doping||Conductive material||Lithium ion batteries</t>
  </si>
  <si>
    <t>Achieving Structural Recovery of Degraded Layered Oxide Cathodes via Direct Regeneration</t>
  </si>
  <si>
    <t>Spent Zn–C batteries||ZnMn2O4(ZMO)||Selective chelation||Oxygen vacancy||Hybrid upcycling</t>
  </si>
  <si>
    <t>Lithium ion battery||Gel Polymer Electrolyte||HF scavenging||Trimethylsilyl crosslinker||</t>
  </si>
  <si>
    <t>solid oxide cells||oxygen electrodes||compositional control||microstructural organization||</t>
  </si>
  <si>
    <t>Lithium Extraction via Salt Roasting: Parametric Study and Reaction Mechanism Analysis</t>
  </si>
  <si>
    <t>Solid electrolyte||sulfide||halogen substitution||heat treatment||ionic conductivity</t>
  </si>
  <si>
    <t>Intense Pulsed Light (IPL)-Based Dry Separation Technology for Waste Battery Recycling</t>
  </si>
  <si>
    <t>Li metal battery||Patterning||Hybrid material||Protective layer||Artificial SEI layer</t>
  </si>
  <si>
    <t>Li metal batteries||Operando optical microscopy||Coulombic efficiency||Overpotential||</t>
  </si>
  <si>
    <t>Dendrite-Free, Conformal Deposition of Lithium Metal on Electroactive Organic Materials</t>
  </si>
  <si>
    <t>Tuning Sodium Content in O3-Type Sodium Layered Oxides for Electrochemical Performance</t>
  </si>
  <si>
    <t>MOF-Derived Co₂P-Embedded CNF Interlayers for High-Performance Lithium-Sulfur Batteries</t>
  </si>
  <si>
    <t>Resistance Inhomogeneity|| Pouch Cell||Pouch Cells||Cell Design||degradation patterns</t>
  </si>
  <si>
    <t>Phase-selective asymmetric SEI formation dynamics in Si-graphite composite electrode</t>
  </si>
  <si>
    <t>Lithium-ion batteries||Layered oxide||Higher Voltage||CSOG||Structural stability</t>
  </si>
  <si>
    <t>Design Optimization and Safety Evaluation of 1 Ah-Class Lithium Metal Pouch Cells</t>
  </si>
  <si>
    <t>Nonflammability||Weakly solvating electrolyte||Fast charging||Lithium-ion battery||</t>
  </si>
  <si>
    <t>Energetic Coupling Between Lithium Metal Deposition and Substrate Crystallography</t>
  </si>
  <si>
    <t>Multi-Task Learning for Simultaneous Prediction of Key Li-ion Battery Indicators</t>
  </si>
  <si>
    <t>Redox targeting flow battery (RTFB)||LiFePO4 (LFP)||Poly(ethylene oxide) (PEO)||||</t>
  </si>
  <si>
    <t>Lithium Lanthanum Titanate||Electrospinning||zero-strain||Li ion Battery Anode||</t>
  </si>
  <si>
    <t>Decoupling the Kinetics-Energy Density Trade off in Li- and Mn-Rich Layered Oxides</t>
  </si>
  <si>
    <t>MXene||Lithium metal battery||Rapid Joule heating||Gold nanoparticle||Functionality</t>
  </si>
  <si>
    <t>Aluminum-ion batteries ||TiO₂ nanotablets||multiphase TiO₂||Mxene Hybrids||Cathode</t>
  </si>
  <si>
    <t>Lithium metal batteries||Thermal runaway||Safety validation||Pouch cell||Abuse test</t>
  </si>
  <si>
    <t>Lithium-ion batteries||Ni‑rich cathode||Sol-gel||Surface coating||Cycling stability</t>
  </si>
  <si>
    <t>Pulse-charging energy storage for triboelectric nanogenerator based on frequency modulation</t>
  </si>
  <si>
    <t>Middle-Ni Cathode||Wet Coating||다양한 산화물||Surface Stabilization||Electrochemical Properties</t>
  </si>
  <si>
    <t>water electrolysis||polymeric hydrogel||carboxymethyl cellulose (CMC)||bubble detachment||</t>
  </si>
  <si>
    <t>Metal Sulfide - Based Cathode Material for High Energy Density All-Solid-State Batteries</t>
  </si>
  <si>
    <t>Primer Foil||Positive Temperature Coefficient||Thermal Runaway||Polymer Blend||Percolation</t>
  </si>
  <si>
    <t>High-Ni Cathode||Dry Coating||Niobium||Surface Stabilization||Electrochemical Properties</t>
  </si>
  <si>
    <t>Solvent Compatibility of Argyrodite Solid Electrolytes Toward Scalable Slurry Processing</t>
  </si>
  <si>
    <t>Synchrotron X-ray analysis||Rate capability||Co-doping||High entropy||High-Ni NCM cathode</t>
  </si>
  <si>
    <t>anthracene||singlet oxygen||anchoring||nickel-rich layered cathodes||high-voltage cathodes</t>
  </si>
  <si>
    <t>Coating||Interface||Cationic Point Defect||Ionic Conductivity||All-Solid-State Batteries</t>
  </si>
  <si>
    <t>Lithium metal anode||Ag nanoparticles||Bottom deposition||Dendrite suppression||Glass fiber</t>
  </si>
  <si>
    <t>Highly Polarized Multifunctional PVDF-based Protective Layer for Aqueous Zn-ion Batteries</t>
  </si>
  <si>
    <t>Lead acid battery||Lead carbon battery||hybrid capacitor||lead oxide||carbon-lead composite</t>
  </si>
  <si>
    <t>3D polymer scaffold||PVDF-HFP porous host||Nonsolvent-induced phase separation (NIPS)||||</t>
  </si>
  <si>
    <t>Dry-Processed Anodes||PTFE ||Pre-Defluorination||Reduction Stability||Binder Engineering</t>
  </si>
  <si>
    <t>Sodium ion battery||Layered oxide cathode||Phase transition||Anionic redox||Cycle stability</t>
  </si>
  <si>
    <t>Mid-Ni NCM||High-voltage stability||H2/H3 phase transition ||Irreversible lattice change||</t>
  </si>
  <si>
    <t>Nitride-based Additive for Cathode Prelithiation to Offset Initial Capacity Loss in LIBs</t>
  </si>
  <si>
    <t>Surface coating||Cathode||Lithium yttrium oxide||All-solid-state batteries ||Substitution</t>
  </si>
  <si>
    <t>Enhancing the Electrochemical Stability of Silicon Microparticle Anode via Pore Formation</t>
  </si>
  <si>
    <t>이지은 (Jieun Lee)</t>
  </si>
  <si>
    <t>오지훈 (Jihun Oh)</t>
  </si>
  <si>
    <t>남인호 (Inho Nam)</t>
  </si>
  <si>
    <t>김웅 (Kim Woong)</t>
  </si>
  <si>
    <t>선세호 (Seho Sun)</t>
  </si>
  <si>
    <t>안욱 (Wook Ahn)</t>
  </si>
  <si>
    <t>이동호 (dongholee)</t>
  </si>
  <si>
    <t>조은애 (EunAe Cho)</t>
  </si>
  <si>
    <t>안지환 (Jihwan An)</t>
  </si>
  <si>
    <t>Alaa M. Ibrahim</t>
  </si>
  <si>
    <t>오세권 (Sekwon Oh)</t>
  </si>
  <si>
    <t>변세기 (Segi Byun)</t>
  </si>
  <si>
    <t>Rizwan Javed</t>
  </si>
  <si>
    <t>서보라 (Bora Seo)</t>
  </si>
  <si>
    <t>명윤 (Yoon Myung)</t>
  </si>
  <si>
    <t>이민아 (Minah Lee)</t>
  </si>
  <si>
    <t>성용욱(한화에어로스페이스)</t>
  </si>
  <si>
    <t>Seung-Won Yoo</t>
  </si>
  <si>
    <t>명성 (Sung Myung)</t>
  </si>
  <si>
    <t>BADIGER JYOTI</t>
  </si>
  <si>
    <t>M. Arunachalam</t>
  </si>
  <si>
    <t>EE: 환경전기화학 최근동향</t>
  </si>
  <si>
    <t>진다솔 (Dasol Jin)</t>
  </si>
  <si>
    <t>오동조(Dongjo Oh)</t>
  </si>
  <si>
    <t>최진섭, 이기영(인하대)</t>
  </si>
  <si>
    <t>최창혁 (POSTECH)</t>
  </si>
  <si>
    <t>인수일 (SUIL IN)</t>
  </si>
  <si>
    <t>MOORTHY MEGALA</t>
  </si>
  <si>
    <t>이민아 (POSTECH)</t>
  </si>
  <si>
    <t>김우열 (KENTECH)</t>
  </si>
  <si>
    <t>Ken Sakaushi</t>
  </si>
  <si>
    <t>최웅 (Woong Choi)</t>
  </si>
  <si>
    <t>홍승현 (HONG JOHN)</t>
  </si>
  <si>
    <t>lithium metal alloy||dry electrode||pre-lithiation||||</t>
  </si>
  <si>
    <t>redox flow battery||additive||membrane-free||glycine||</t>
  </si>
  <si>
    <t>WE: Electrochemical Nanoscience and Sustainable Energy</t>
  </si>
  <si>
    <t>DFT calculation||MD simulation||Electrolyte design||||</t>
  </si>
  <si>
    <t>비정질 LAGP의 높은 소결 구동력을 활용한 고밀도·고이온전도성 산화물 고체전해질 분리막 제조</t>
  </si>
  <si>
    <t>ZIF-8||Cr₂O₃||Nifedipine||DFT||Electrochemical sensor</t>
  </si>
  <si>
    <t>screen-printing||mesoporous carbon||GOx||DET||FAD/FADH2</t>
  </si>
  <si>
    <t>정용조 (Yongjo Jung), 홍기주 (Ki-Joo Hong), 김민규 (Minkyu Kim)</t>
  </si>
  <si>
    <t>Zinc Ion Battery||Prussian Blue Analog||yolk-shell ||||</t>
  </si>
  <si>
    <t>배터리 모듈 기반 전기화학-기계 결합 모델을 이용한 소성 변형에서의 실리콘 복합체 음극 거동 분석</t>
  </si>
  <si>
    <t>Sn metal||tin oxide||grain refinement||antioxidant||</t>
  </si>
  <si>
    <t>Sodium-ion battery||Layered oxide||Phase transition||||</t>
  </si>
  <si>
    <t>NO sensor||electrochemical sensor||nanostructure||||</t>
  </si>
  <si>
    <t>Hard carbon||Sodium-ion batteries||Micro-structure||||</t>
  </si>
  <si>
    <t>Lithium-sulfur battery||Electrolyte||Redox mediator||||</t>
  </si>
  <si>
    <t>Seawater OER||Oxygen Evolution Reaction||CoFe-LDH||||</t>
  </si>
  <si>
    <t>Lithium ion battery||dry process||current collector||||</t>
  </si>
  <si>
    <t>Lithium-ion capacitor||Graphite||Tin dioxide||Silicon||</t>
  </si>
  <si>
    <t>Graphite||Silicon||Volume expansion||Li-ion battery||</t>
  </si>
  <si>
    <t>zinc-ion batteries||polyamide-imide||ceramic-coated||||</t>
  </si>
  <si>
    <t>물리기반 전기화학-열 연성 모델||파라미터 추정||고 C-rate 운용||글로벌 민감도 분||</t>
  </si>
  <si>
    <t>in situ||DEMS||Product analysis||Electrochemistry||GDE</t>
  </si>
  <si>
    <t>Ammonia||Urea||Lewis acid base||carbon||electrocatalyst</t>
  </si>
  <si>
    <t>사용 후 NCM622 양극재의 SOH 기반 리튬 손실 특성 분석 및 직접 재활용 공정 최적화 방안</t>
  </si>
  <si>
    <t>PCFC||BZYO||Perovskite||Electrolytes||Proton conductor</t>
  </si>
  <si>
    <t>탄산염 공침법을 이용한 One-Particle Li-rich Mn 기반 층상 양극활물질의 합성</t>
  </si>
  <si>
    <t>Hard carbon||presodiation||Artificial Interphase||||</t>
  </si>
  <si>
    <t>알칼라인 수전해를 위한 고활성•고내구성 Ceria-NiCo 수소 발생 반응용 복합 구조를 갖는 전극</t>
  </si>
  <si>
    <t>밀폐 및 개방 시스템 비교를 통한 리튬이온 배터리 전해질의 열폭주 전이 조건 및 화재 위험성 평가</t>
  </si>
  <si>
    <t>Electrochemistry||CO₂RR||Catalyst||Raman spectroscopy||</t>
  </si>
  <si>
    <t>유진 제믈랴누신 (Eugen Zemlyanushin), 소니아 드소크 (Sonia Dsoke)</t>
  </si>
  <si>
    <t>LiNiO2 양극재||Ni(OH)2 전구체||공침법||반응 시간||Ostwald ripening</t>
  </si>
  <si>
    <t>surface deformation||dimpling||Al foil||calendering||</t>
  </si>
  <si>
    <t>Electrodeposition||Artificial SEI||Li Metal Anodes||||</t>
  </si>
  <si>
    <t>레진 기반 3D 프린팅 그리드 구조를 활용한 세라믹 연료전지 기판의 공소결 유발 warpage 억제</t>
  </si>
  <si>
    <t>이온 전도 향상 물질 도입에 따른 시트형 황화물계 고체 전해질의 화학적 안정성 및 전도 특성 평가</t>
  </si>
  <si>
    <t>Sulfide-based ASSBs||Silicon||Graphite||Etching||CVD</t>
  </si>
  <si>
    <t>Lithium Ion Batteries||Dry Electrode||Sputtering||||</t>
  </si>
  <si>
    <t>비정질 Inactive Matrix 기반 Si 합금 음극재의 미세구조 및 전기화학적 특성 분석</t>
  </si>
  <si>
    <t>Operando Spectroscopic Analysis for Electro-catalysis</t>
  </si>
  <si>
    <r>
      <t>수전해 성능 향상을 위한 마이크로파 보조 합성 중공 구조 CoS</t>
    </r>
    <r>
      <rPr>
        <vertAlign val="subscript"/>
        <sz val="10"/>
        <color rgb="FF000000"/>
        <rFont val="맑은 고딕"/>
        <family val="3"/>
        <charset val="129"/>
      </rPr>
      <t>X</t>
    </r>
    <r>
      <rPr>
        <sz val="10"/>
        <color rgb="FF000000"/>
        <rFont val="맑은 고딕"/>
        <family val="3"/>
        <charset val="129"/>
      </rPr>
      <t>/WS</t>
    </r>
    <r>
      <rPr>
        <vertAlign val="subscript"/>
        <sz val="10"/>
        <color rgb="FF000000"/>
        <rFont val="맑은 고딕"/>
        <family val="3"/>
        <charset val="129"/>
      </rPr>
      <t>2</t>
    </r>
    <r>
      <rPr>
        <sz val="10"/>
        <color rgb="FF000000"/>
        <rFont val="맑은 고딕"/>
        <family val="3"/>
        <charset val="129"/>
      </rPr>
      <t xml:space="preserve"> 촉매의 합성 및 성능 평가</t>
    </r>
  </si>
  <si>
    <t>Rheo-Impedance spectroscopy||Carbon black slurry||||||</t>
  </si>
  <si>
    <t>Zinc-ion battery||Deep eutectic solvent||Zn-anode||AI||</t>
  </si>
  <si>
    <t>OER||Iridium dissolution||CO2RR||Aldehyde oxidation||</t>
  </si>
  <si>
    <t>유성종 (Sung Jong Yoo), 남인호 (Inho Nam), 하돈형 (Don-Hyung Ha)</t>
  </si>
  <si>
    <t>Water electrolyzer ||Stability ||In situ ||analysis||</t>
  </si>
  <si>
    <t>중저온 고체산화물전지용 A-자리 결핍 LSCF-GDC 산소전극의 산소 반응 메커니즘과 내구성 거동</t>
  </si>
  <si>
    <t>나노 SiC 첨가제를 통한 Ni-3YSZ 연료극 지지형 SOFC의 기계적 및 전기화학적 신뢰성 향상</t>
  </si>
  <si>
    <t>Ti₃C₂Tx MXene||PEDOT:PSS||catalyst||hybrid solar cell||</t>
  </si>
  <si>
    <t>PEMFC||fuel starvation||degradation||carbon corrosion||</t>
  </si>
  <si>
    <r>
      <t>고용량·장수명 특성을 구현한 고에너지 리간드 안정화 LiFePO</t>
    </r>
    <r>
      <rPr>
        <vertAlign val="subscript"/>
        <sz val="10"/>
        <color rgb="FF000000"/>
        <rFont val="맑은 고딕"/>
        <family val="3"/>
        <charset val="129"/>
      </rPr>
      <t>4</t>
    </r>
    <r>
      <rPr>
        <sz val="10"/>
        <color rgb="FF000000"/>
        <rFont val="맑은 고딕"/>
        <family val="3"/>
        <charset val="129"/>
      </rPr>
      <t xml:space="preserve"> 나노입자 기반 리튬이온전지 양극</t>
    </r>
  </si>
  <si>
    <t>Electrolytic cell||eCCUs||Scale-up||Machine learning||</t>
  </si>
  <si>
    <t>Ti2CTx MXene||PEDOT:PSS||catalyst||hybrid solar cell||</t>
  </si>
  <si>
    <t>DSPEC||water splitting||Hydrogen Peroxide||bias-free||</t>
  </si>
  <si>
    <t>분산완화시간분포 해석 기반 고분자전해질 연료전지 촉매 잉크 특성-전극 구조-성능 상관관계 연구</t>
  </si>
  <si>
    <t>Electrocatalysis||Ammonia||N-containing feedstocks||||</t>
  </si>
  <si>
    <t>열처리 분위기 제어를 통한 저백금 합금 촉매의 표면 조성 및 탄소 보호층 미세구조 정밀 조절 전략</t>
  </si>
  <si>
    <t>리튬 친화도 차이에 따른 Li 거동 제어를 통한 Li-free 전고체전지용 탄소 복합 음극 설계</t>
  </si>
  <si>
    <t>박성수</t>
  </si>
  <si>
    <t>정인영</t>
  </si>
  <si>
    <t>황장연</t>
  </si>
  <si>
    <t>구혜강</t>
  </si>
  <si>
    <t>이유섭</t>
  </si>
  <si>
    <t>박성우</t>
  </si>
  <si>
    <t>윤준성</t>
  </si>
  <si>
    <t>김정태</t>
  </si>
  <si>
    <t>이나연</t>
  </si>
  <si>
    <t>김재희</t>
  </si>
  <si>
    <t>김선휴</t>
  </si>
  <si>
    <t>배상혁</t>
  </si>
  <si>
    <t>김범진</t>
  </si>
  <si>
    <t>오원진</t>
  </si>
  <si>
    <t>허재균</t>
  </si>
  <si>
    <t>남현주</t>
  </si>
  <si>
    <t>고태준</t>
  </si>
  <si>
    <t>송현석</t>
  </si>
  <si>
    <t>허진혁</t>
  </si>
  <si>
    <t>발표장</t>
  </si>
  <si>
    <t>박재현</t>
  </si>
  <si>
    <t>이정민</t>
  </si>
  <si>
    <t>이현태</t>
  </si>
  <si>
    <t>김주희</t>
  </si>
  <si>
    <t>조우섭</t>
  </si>
  <si>
    <t>정현지</t>
  </si>
  <si>
    <t>키워드</t>
  </si>
  <si>
    <t>이민규</t>
  </si>
  <si>
    <t>이수빈</t>
  </si>
  <si>
    <t>김지현</t>
  </si>
  <si>
    <t>임안섭</t>
  </si>
  <si>
    <t>임민홍</t>
  </si>
  <si>
    <t>우지원</t>
  </si>
  <si>
    <t>남지수</t>
  </si>
  <si>
    <t>정민석</t>
  </si>
  <si>
    <t>양원석</t>
  </si>
  <si>
    <t>강성빈</t>
  </si>
  <si>
    <t>성지훈</t>
  </si>
  <si>
    <t>이예준</t>
  </si>
  <si>
    <t>주효진</t>
  </si>
  <si>
    <t>박찬희</t>
  </si>
  <si>
    <t>김성관</t>
  </si>
  <si>
    <t>송은샘</t>
  </si>
  <si>
    <t>서광덕</t>
  </si>
  <si>
    <t>김지선</t>
  </si>
  <si>
    <t>조민정</t>
  </si>
  <si>
    <t>김진형</t>
  </si>
  <si>
    <t>공민정</t>
  </si>
  <si>
    <t>김재현</t>
  </si>
  <si>
    <t>이수지</t>
  </si>
  <si>
    <t>신준협</t>
  </si>
  <si>
    <t>권용민</t>
  </si>
  <si>
    <t>신지윤</t>
  </si>
  <si>
    <t>박현수</t>
  </si>
  <si>
    <t>이용흠</t>
  </si>
  <si>
    <t>강혜림</t>
  </si>
  <si>
    <t>김성호</t>
  </si>
  <si>
    <t>김영빈</t>
  </si>
  <si>
    <t>이재영</t>
  </si>
  <si>
    <t>이선주</t>
  </si>
  <si>
    <t>서민규</t>
  </si>
  <si>
    <t>박종석</t>
  </si>
  <si>
    <t>박정호</t>
  </si>
  <si>
    <t>김옥희</t>
  </si>
  <si>
    <t>신나연</t>
  </si>
  <si>
    <t>변재영</t>
  </si>
  <si>
    <t>안용원</t>
  </si>
  <si>
    <t>신루빈</t>
  </si>
  <si>
    <t>박유종</t>
  </si>
  <si>
    <t>구성민</t>
  </si>
  <si>
    <t>김송균</t>
  </si>
  <si>
    <t>박수환</t>
  </si>
  <si>
    <t>오시온</t>
  </si>
  <si>
    <t>곽병영</t>
  </si>
  <si>
    <t>김다인</t>
  </si>
  <si>
    <t>이성준</t>
  </si>
  <si>
    <t>이현창</t>
  </si>
  <si>
    <t>김재민</t>
  </si>
  <si>
    <t>오우석</t>
  </si>
  <si>
    <t>박성빈</t>
  </si>
  <si>
    <t>유동경</t>
  </si>
  <si>
    <t>임영은</t>
  </si>
  <si>
    <t>유정민</t>
  </si>
  <si>
    <t>김락찬</t>
  </si>
  <si>
    <t>이영대</t>
  </si>
  <si>
    <t>석준호</t>
  </si>
  <si>
    <t>황동영</t>
  </si>
  <si>
    <t>조성원</t>
  </si>
  <si>
    <t>박주연</t>
  </si>
  <si>
    <t>정세진</t>
  </si>
  <si>
    <t>신수빈</t>
  </si>
  <si>
    <t>이금지</t>
  </si>
  <si>
    <t>김규린</t>
  </si>
  <si>
    <t>황재영</t>
  </si>
  <si>
    <t>김민솔</t>
  </si>
  <si>
    <t>전영배</t>
  </si>
  <si>
    <t>전지호</t>
  </si>
  <si>
    <t>은진</t>
  </si>
  <si>
    <t>박준범</t>
  </si>
  <si>
    <t>최수진</t>
  </si>
  <si>
    <t>석다현</t>
  </si>
  <si>
    <t>김지혜</t>
  </si>
  <si>
    <t>정의순</t>
  </si>
  <si>
    <t>홍원태</t>
  </si>
  <si>
    <t>이예원</t>
  </si>
  <si>
    <t>김동환</t>
  </si>
  <si>
    <t>김유민</t>
  </si>
  <si>
    <t>전창기</t>
  </si>
  <si>
    <t>김건</t>
  </si>
  <si>
    <t>장은정</t>
  </si>
  <si>
    <t>한현구</t>
  </si>
  <si>
    <t>김동기</t>
  </si>
  <si>
    <t>김응답</t>
  </si>
  <si>
    <t>김다은</t>
  </si>
  <si>
    <t>김민범</t>
  </si>
  <si>
    <t>황유채</t>
  </si>
  <si>
    <t>김민수</t>
  </si>
  <si>
    <t>김도연</t>
  </si>
  <si>
    <t>강원준</t>
  </si>
  <si>
    <t>김재겸</t>
  </si>
  <si>
    <t>박준우</t>
  </si>
  <si>
    <t>고선미</t>
  </si>
  <si>
    <t>이상원</t>
  </si>
  <si>
    <t>서정용</t>
  </si>
  <si>
    <t>박유진</t>
  </si>
  <si>
    <t>김정민</t>
  </si>
  <si>
    <t>김인호</t>
  </si>
  <si>
    <t>신유나</t>
  </si>
  <si>
    <t>김예환</t>
  </si>
  <si>
    <t>김유진</t>
  </si>
  <si>
    <t>이태경</t>
  </si>
  <si>
    <t>강민선</t>
  </si>
  <si>
    <t>홍정수</t>
  </si>
  <si>
    <t>구진호</t>
  </si>
  <si>
    <t>김민균</t>
  </si>
  <si>
    <t>육근희</t>
  </si>
  <si>
    <t>김남진</t>
  </si>
  <si>
    <t>손주현</t>
  </si>
  <si>
    <t>이윤재</t>
  </si>
  <si>
    <t>박태욱</t>
  </si>
  <si>
    <t>김경원</t>
  </si>
  <si>
    <t>안세현</t>
  </si>
  <si>
    <t>박기빈</t>
  </si>
  <si>
    <t>정규리</t>
  </si>
  <si>
    <t>여경태</t>
  </si>
  <si>
    <t>김지영</t>
  </si>
  <si>
    <t>하지수</t>
  </si>
  <si>
    <t>박현호</t>
  </si>
  <si>
    <t>임무성</t>
  </si>
  <si>
    <t>김승권</t>
  </si>
  <si>
    <t>서희진</t>
  </si>
  <si>
    <t>이규혁</t>
  </si>
  <si>
    <t>김민경</t>
  </si>
  <si>
    <t>박도운</t>
  </si>
  <si>
    <t>김진구</t>
  </si>
  <si>
    <t>김선빈</t>
  </si>
  <si>
    <t>서유나</t>
  </si>
  <si>
    <t>임성민</t>
  </si>
  <si>
    <t>오세주</t>
  </si>
  <si>
    <t>정승연</t>
  </si>
  <si>
    <t>김민재</t>
  </si>
  <si>
    <t>손유진</t>
  </si>
  <si>
    <t>조인서</t>
  </si>
  <si>
    <t>이유빈</t>
  </si>
  <si>
    <t>박경호</t>
  </si>
  <si>
    <t>한인경</t>
  </si>
  <si>
    <t>김민기</t>
  </si>
  <si>
    <t>김용환</t>
  </si>
  <si>
    <t>고건</t>
  </si>
  <si>
    <t>임종연</t>
  </si>
  <si>
    <t>김국보</t>
  </si>
  <si>
    <t>장예주</t>
  </si>
  <si>
    <t>이영은</t>
  </si>
  <si>
    <t>정원진</t>
  </si>
  <si>
    <t>한민국</t>
  </si>
  <si>
    <t>전태석</t>
  </si>
  <si>
    <t>문태준</t>
  </si>
  <si>
    <t>오세중</t>
  </si>
  <si>
    <t>조성은</t>
  </si>
  <si>
    <t>채성석</t>
  </si>
  <si>
    <t>김경민</t>
  </si>
  <si>
    <t>김가영</t>
  </si>
  <si>
    <t>김종훈</t>
  </si>
  <si>
    <t>김훈</t>
  </si>
  <si>
    <t>장신영</t>
  </si>
  <si>
    <t>함지환</t>
  </si>
  <si>
    <t>최인호</t>
  </si>
  <si>
    <t>김현서</t>
  </si>
  <si>
    <t>채기민</t>
  </si>
  <si>
    <t>유정운</t>
  </si>
  <si>
    <t>이수진</t>
  </si>
  <si>
    <t>김주아</t>
  </si>
  <si>
    <t>김민서</t>
  </si>
  <si>
    <t>석무겸</t>
  </si>
  <si>
    <t>이연우</t>
  </si>
  <si>
    <t>정재호</t>
  </si>
  <si>
    <t>박찬주</t>
  </si>
  <si>
    <t>이승우</t>
  </si>
  <si>
    <t>홍선영</t>
  </si>
  <si>
    <t>임준하</t>
  </si>
  <si>
    <t>유준희</t>
  </si>
  <si>
    <t>홍성우</t>
  </si>
  <si>
    <t>김진혁</t>
  </si>
  <si>
    <t>설지환</t>
  </si>
  <si>
    <t>최수빈</t>
  </si>
  <si>
    <t>오성재</t>
  </si>
  <si>
    <t>송현규</t>
  </si>
  <si>
    <t>도경록</t>
  </si>
  <si>
    <t>양준혁</t>
  </si>
  <si>
    <t>박정준</t>
  </si>
  <si>
    <t>심찬우</t>
  </si>
  <si>
    <t>이소을</t>
  </si>
  <si>
    <t>이찬호</t>
  </si>
  <si>
    <t>장홍준</t>
  </si>
  <si>
    <t>조준희</t>
  </si>
  <si>
    <t>최원홍</t>
  </si>
  <si>
    <t>권재섭</t>
  </si>
  <si>
    <t>설윤정</t>
  </si>
  <si>
    <t>윤정명</t>
  </si>
  <si>
    <t>최승주</t>
  </si>
  <si>
    <t>한승엽</t>
  </si>
  <si>
    <t>김윤호</t>
  </si>
  <si>
    <t>문재근</t>
  </si>
  <si>
    <t>김종식</t>
  </si>
  <si>
    <t>이선호</t>
  </si>
  <si>
    <t>나현민</t>
  </si>
  <si>
    <t>박효현</t>
  </si>
  <si>
    <t>안재범</t>
  </si>
  <si>
    <t>정혜민</t>
  </si>
  <si>
    <t>김가은</t>
  </si>
  <si>
    <t>오유진</t>
  </si>
  <si>
    <t>박강민</t>
  </si>
  <si>
    <t>박재상</t>
  </si>
  <si>
    <t>이진웅</t>
  </si>
  <si>
    <t>김덕현</t>
  </si>
  <si>
    <t>박재민</t>
  </si>
  <si>
    <t>박우현</t>
  </si>
  <si>
    <t>박지현</t>
  </si>
  <si>
    <t>이승준</t>
  </si>
  <si>
    <t>최은찬</t>
  </si>
  <si>
    <t>오민수</t>
  </si>
  <si>
    <t>최병렬</t>
  </si>
  <si>
    <t>곽주이</t>
  </si>
  <si>
    <t>한지민</t>
  </si>
  <si>
    <t>남진식</t>
  </si>
  <si>
    <t>신동주</t>
  </si>
  <si>
    <t>윤종혁</t>
  </si>
  <si>
    <t>안성길</t>
  </si>
  <si>
    <t>강유진</t>
  </si>
  <si>
    <t>김준형</t>
  </si>
  <si>
    <t>김민우</t>
  </si>
  <si>
    <t>이다혜</t>
  </si>
  <si>
    <t>허영광</t>
  </si>
  <si>
    <t>홍혜림</t>
  </si>
  <si>
    <t>오상환</t>
  </si>
  <si>
    <t>최유진</t>
  </si>
  <si>
    <t>이수강</t>
  </si>
  <si>
    <t>부대권</t>
  </si>
  <si>
    <t>김도현</t>
  </si>
  <si>
    <t>최다인</t>
  </si>
  <si>
    <t>천승훈</t>
  </si>
  <si>
    <t>김승윤</t>
  </si>
  <si>
    <t>안규현</t>
  </si>
  <si>
    <t>장현진</t>
  </si>
  <si>
    <t>한제현</t>
  </si>
  <si>
    <t>나예진</t>
  </si>
  <si>
    <t>이종범</t>
  </si>
  <si>
    <t>김성주</t>
  </si>
  <si>
    <t>장호연</t>
  </si>
  <si>
    <t>김초원</t>
  </si>
  <si>
    <t>이재현</t>
  </si>
  <si>
    <t>이종원</t>
  </si>
  <si>
    <t>정재헌</t>
  </si>
  <si>
    <t>권영교</t>
  </si>
  <si>
    <t>이원형</t>
  </si>
  <si>
    <t>김준하</t>
  </si>
  <si>
    <t>오민경</t>
  </si>
  <si>
    <t>김홍중</t>
  </si>
  <si>
    <t>이재준</t>
  </si>
  <si>
    <t>조민서</t>
  </si>
  <si>
    <t>심재솔</t>
  </si>
  <si>
    <t>조상흠</t>
  </si>
  <si>
    <t>장영환</t>
  </si>
  <si>
    <t>변정환</t>
  </si>
  <si>
    <t>이정인</t>
  </si>
  <si>
    <t>최문정</t>
  </si>
  <si>
    <t>황윤아</t>
  </si>
  <si>
    <t>장명조</t>
  </si>
  <si>
    <t>이현채</t>
  </si>
  <si>
    <t>이현민</t>
  </si>
  <si>
    <t>이재혁</t>
  </si>
  <si>
    <t>최재연</t>
  </si>
  <si>
    <t>진수연</t>
  </si>
  <si>
    <t>이성우</t>
  </si>
  <si>
    <t>남민석</t>
  </si>
  <si>
    <t>한주희</t>
  </si>
  <si>
    <t>정윤호</t>
  </si>
  <si>
    <t>강인서</t>
  </si>
  <si>
    <t>조민규</t>
  </si>
  <si>
    <t>유종성</t>
  </si>
  <si>
    <t>김태희</t>
  </si>
  <si>
    <t>이정규</t>
  </si>
  <si>
    <t>이효찬</t>
  </si>
  <si>
    <t>유도협</t>
  </si>
  <si>
    <t>강병준</t>
  </si>
  <si>
    <t>박강이</t>
  </si>
  <si>
    <t>김정현</t>
  </si>
  <si>
    <t>이상철</t>
  </si>
  <si>
    <t>최소연</t>
  </si>
  <si>
    <t>구본영</t>
  </si>
  <si>
    <t>조시영</t>
  </si>
  <si>
    <t>이상진</t>
  </si>
  <si>
    <t>노운하</t>
  </si>
  <si>
    <t>이준우</t>
  </si>
  <si>
    <t>엄호종</t>
  </si>
  <si>
    <t>정다원</t>
  </si>
  <si>
    <t>조재혁</t>
  </si>
  <si>
    <t>김명진</t>
  </si>
  <si>
    <t>김태완</t>
  </si>
  <si>
    <t>김빈나</t>
  </si>
  <si>
    <t>유승민</t>
  </si>
  <si>
    <t>최수혁</t>
  </si>
  <si>
    <t>박종범</t>
  </si>
  <si>
    <t>김유림</t>
  </si>
  <si>
    <t>채수연</t>
  </si>
  <si>
    <t>배재학</t>
  </si>
  <si>
    <t>유승은</t>
  </si>
  <si>
    <t>강우석</t>
  </si>
  <si>
    <t>정휘돈</t>
  </si>
  <si>
    <t>장주영</t>
  </si>
  <si>
    <t>김성태</t>
  </si>
  <si>
    <t>강상희</t>
  </si>
  <si>
    <t>김동석</t>
  </si>
  <si>
    <t>정미강</t>
  </si>
  <si>
    <t>오지웅</t>
  </si>
  <si>
    <t>권서윤</t>
  </si>
  <si>
    <t>위성민</t>
  </si>
  <si>
    <t>동창욱</t>
  </si>
  <si>
    <t>박신</t>
  </si>
  <si>
    <t>전용군</t>
  </si>
  <si>
    <t>정혜원</t>
  </si>
  <si>
    <t>서연우</t>
  </si>
  <si>
    <t>배유림</t>
  </si>
  <si>
    <t>김현수</t>
  </si>
  <si>
    <t>배영진</t>
  </si>
  <si>
    <t>양우일</t>
  </si>
  <si>
    <t>안준영</t>
  </si>
  <si>
    <t>서지우</t>
  </si>
  <si>
    <t>백하련</t>
  </si>
  <si>
    <t>여정민</t>
  </si>
  <si>
    <t>이재연</t>
  </si>
  <si>
    <t>김주환</t>
  </si>
  <si>
    <t>조정민</t>
  </si>
  <si>
    <t>이준호</t>
  </si>
  <si>
    <t>하온유</t>
  </si>
  <si>
    <t>허성은</t>
  </si>
  <si>
    <t>황교성</t>
  </si>
  <si>
    <t>이소정</t>
  </si>
  <si>
    <t>박동오</t>
  </si>
  <si>
    <t>윤영빈</t>
  </si>
  <si>
    <t>진종민</t>
  </si>
  <si>
    <t>김나영</t>
  </si>
  <si>
    <t>문주원</t>
  </si>
  <si>
    <t>윤혜원</t>
  </si>
  <si>
    <t>이유연</t>
  </si>
  <si>
    <t>최지현</t>
  </si>
  <si>
    <t>최윤서</t>
  </si>
  <si>
    <t>김수민</t>
  </si>
  <si>
    <t>김가란</t>
  </si>
  <si>
    <t>한창성</t>
  </si>
  <si>
    <t>조유진</t>
  </si>
  <si>
    <t>김승민</t>
  </si>
  <si>
    <t>김태헌</t>
  </si>
  <si>
    <t>정종환</t>
  </si>
  <si>
    <t>김창인</t>
  </si>
  <si>
    <t>김동욱</t>
  </si>
  <si>
    <t>이혜강</t>
  </si>
  <si>
    <t>정양호</t>
  </si>
  <si>
    <t>구승호</t>
  </si>
  <si>
    <t>홍세철</t>
  </si>
  <si>
    <t>김형근</t>
  </si>
  <si>
    <t>박하연</t>
  </si>
  <si>
    <t>성혜원</t>
  </si>
  <si>
    <t>김예지</t>
  </si>
  <si>
    <t>김연휘</t>
  </si>
  <si>
    <t>김명성</t>
  </si>
  <si>
    <t>이소현</t>
  </si>
  <si>
    <t>이원재</t>
  </si>
  <si>
    <t>김은주</t>
  </si>
  <si>
    <t>김은서</t>
  </si>
  <si>
    <t>박준형</t>
  </si>
  <si>
    <t>황석호</t>
  </si>
  <si>
    <t>박진호</t>
  </si>
  <si>
    <t>고경모</t>
  </si>
  <si>
    <t>김유영</t>
  </si>
  <si>
    <t>명윤</t>
  </si>
  <si>
    <t>이준형</t>
  </si>
  <si>
    <t>양예은</t>
  </si>
  <si>
    <t>한예진</t>
  </si>
  <si>
    <t>김창만</t>
  </si>
  <si>
    <t>고민영</t>
  </si>
  <si>
    <t>문태주</t>
  </si>
  <si>
    <t>안소정</t>
  </si>
  <si>
    <t>정경훈</t>
  </si>
  <si>
    <t>임하준</t>
  </si>
  <si>
    <t>노석영</t>
  </si>
  <si>
    <t>윤동현</t>
  </si>
  <si>
    <t>김지홍</t>
  </si>
  <si>
    <t>주지용</t>
  </si>
  <si>
    <t>정우영</t>
  </si>
  <si>
    <t>왕순언</t>
  </si>
  <si>
    <t>조윤진</t>
  </si>
  <si>
    <t>김현주</t>
  </si>
  <si>
    <t>박해인</t>
  </si>
  <si>
    <t>황가연</t>
  </si>
  <si>
    <t>박경재</t>
  </si>
  <si>
    <t>유가현</t>
  </si>
  <si>
    <t>손혜영</t>
  </si>
  <si>
    <t>정유홍</t>
  </si>
  <si>
    <t>김규헌</t>
  </si>
  <si>
    <t>정해수</t>
  </si>
  <si>
    <t>권영제</t>
  </si>
  <si>
    <t>성민지</t>
  </si>
  <si>
    <t>염지원</t>
  </si>
  <si>
    <t>최지후</t>
  </si>
  <si>
    <t>이수민</t>
  </si>
  <si>
    <t>한수진</t>
  </si>
  <si>
    <t>최충현</t>
  </si>
  <si>
    <t>이서은</t>
  </si>
  <si>
    <t>신성민</t>
  </si>
  <si>
    <t>최지섭</t>
  </si>
  <si>
    <t>김예연</t>
  </si>
  <si>
    <t>정찬유</t>
  </si>
  <si>
    <t>박장우</t>
  </si>
  <si>
    <t>박정목</t>
  </si>
  <si>
    <t>강려원</t>
  </si>
  <si>
    <t>강민재</t>
  </si>
  <si>
    <t>서준형</t>
  </si>
  <si>
    <t>김표찬</t>
  </si>
  <si>
    <t>고은서</t>
  </si>
  <si>
    <t>김영규</t>
  </si>
  <si>
    <t>이승재</t>
  </si>
  <si>
    <t>이신우</t>
  </si>
  <si>
    <t>허지원</t>
  </si>
  <si>
    <t>주우용</t>
  </si>
  <si>
    <t>황진웅</t>
  </si>
  <si>
    <t>정지운</t>
  </si>
  <si>
    <t>이한빛</t>
  </si>
  <si>
    <t>김시영</t>
  </si>
  <si>
    <t>김종헌</t>
  </si>
  <si>
    <t>조정래</t>
  </si>
  <si>
    <t>고민성</t>
  </si>
  <si>
    <t>정도솔</t>
  </si>
  <si>
    <t>곽상혁</t>
  </si>
  <si>
    <t>윤경원</t>
  </si>
  <si>
    <t>김보람</t>
  </si>
  <si>
    <t>이동혁</t>
  </si>
  <si>
    <t>정은하</t>
  </si>
  <si>
    <t>정주호</t>
  </si>
  <si>
    <t>권성준</t>
  </si>
  <si>
    <t>홍승종</t>
  </si>
  <si>
    <t>윤지윤</t>
  </si>
  <si>
    <t>송원재</t>
  </si>
  <si>
    <t>이정우</t>
  </si>
  <si>
    <t>최영훈</t>
  </si>
  <si>
    <t>이두봉</t>
  </si>
  <si>
    <t>이서진</t>
  </si>
  <si>
    <t>임가은</t>
  </si>
  <si>
    <t>강성호</t>
  </si>
  <si>
    <t>정성훈</t>
  </si>
  <si>
    <t>김현진</t>
  </si>
  <si>
    <t>이동준</t>
  </si>
  <si>
    <t>김연홍</t>
  </si>
  <si>
    <t>이재원</t>
  </si>
  <si>
    <t>구윤호</t>
  </si>
  <si>
    <t>장현지</t>
  </si>
  <si>
    <t>전유진</t>
  </si>
  <si>
    <t>이경준</t>
  </si>
  <si>
    <t>나정호</t>
  </si>
  <si>
    <t>김그린</t>
  </si>
  <si>
    <t>백민정</t>
  </si>
  <si>
    <t>박승호</t>
  </si>
  <si>
    <t>윤상연</t>
  </si>
  <si>
    <t>박은수</t>
  </si>
  <si>
    <t>김정은</t>
  </si>
  <si>
    <t>임준현</t>
  </si>
  <si>
    <t>최민철</t>
  </si>
  <si>
    <t>박성준</t>
  </si>
  <si>
    <t>김도훈</t>
  </si>
  <si>
    <t>박성현</t>
  </si>
  <si>
    <t>신성현</t>
  </si>
  <si>
    <t>육규리</t>
  </si>
  <si>
    <t>이민경</t>
  </si>
  <si>
    <t>이진수</t>
  </si>
  <si>
    <t>윤수희</t>
  </si>
  <si>
    <t>이정호</t>
  </si>
  <si>
    <t>이재우</t>
  </si>
  <si>
    <t>박승진</t>
  </si>
  <si>
    <t>강재민</t>
  </si>
  <si>
    <t>유지원</t>
  </si>
  <si>
    <t>박철휘</t>
  </si>
  <si>
    <t>나홍빈</t>
  </si>
  <si>
    <t>오홍근</t>
  </si>
  <si>
    <t>김민성</t>
  </si>
  <si>
    <t>라우프</t>
  </si>
  <si>
    <t>조준호</t>
  </si>
  <si>
    <t>안기훈</t>
  </si>
  <si>
    <t>김예준</t>
  </si>
  <si>
    <t>서준혁</t>
  </si>
  <si>
    <t>김범준</t>
  </si>
  <si>
    <t>고승민</t>
  </si>
  <si>
    <t>구서현</t>
  </si>
  <si>
    <t>구광모</t>
  </si>
  <si>
    <t>김창훈</t>
  </si>
  <si>
    <t>봉성일</t>
  </si>
  <si>
    <t>서지원</t>
  </si>
  <si>
    <t>채호병</t>
  </si>
  <si>
    <t>최지인</t>
  </si>
  <si>
    <t>손찬희</t>
  </si>
  <si>
    <t>서형석</t>
  </si>
  <si>
    <t>천환</t>
  </si>
  <si>
    <t>양승우</t>
  </si>
  <si>
    <t>고현주</t>
  </si>
  <si>
    <t>김동준</t>
  </si>
  <si>
    <t>신재훈</t>
  </si>
  <si>
    <t>김형철</t>
  </si>
  <si>
    <t>허철</t>
  </si>
  <si>
    <t>한은새</t>
  </si>
  <si>
    <t>김창민</t>
  </si>
  <si>
    <t>신서윤</t>
  </si>
  <si>
    <t>박영진</t>
  </si>
  <si>
    <t>이윤학</t>
  </si>
  <si>
    <t>조지원</t>
  </si>
  <si>
    <t>김건길</t>
  </si>
  <si>
    <t>한준혁</t>
  </si>
  <si>
    <t>류승헌</t>
  </si>
  <si>
    <t>이재성</t>
  </si>
  <si>
    <t>이규홍</t>
  </si>
  <si>
    <t>주정미</t>
  </si>
  <si>
    <t>진동완</t>
  </si>
  <si>
    <t>신윤정</t>
  </si>
  <si>
    <t>조덕기</t>
  </si>
  <si>
    <t>문주희</t>
  </si>
  <si>
    <t>박은배</t>
  </si>
  <si>
    <t>강희진</t>
  </si>
  <si>
    <t>최병찬</t>
  </si>
  <si>
    <t>김민욱</t>
  </si>
  <si>
    <t>이규형</t>
  </si>
  <si>
    <t>정석환</t>
  </si>
  <si>
    <t>권기민</t>
  </si>
  <si>
    <t>양우건</t>
  </si>
  <si>
    <t>이채은</t>
  </si>
  <si>
    <t>임준성</t>
  </si>
  <si>
    <t>이지우</t>
  </si>
  <si>
    <t>양지훈</t>
  </si>
  <si>
    <t>노이삭</t>
  </si>
  <si>
    <t>박찬원</t>
  </si>
  <si>
    <t>박선영</t>
  </si>
  <si>
    <t>반민경</t>
  </si>
  <si>
    <t>김회준</t>
  </si>
  <si>
    <t>서민관</t>
  </si>
  <si>
    <t>김대규</t>
  </si>
  <si>
    <t>박주성</t>
  </si>
  <si>
    <t>박원철</t>
  </si>
  <si>
    <t>이기주</t>
  </si>
  <si>
    <t>고영균</t>
  </si>
  <si>
    <t>최정화</t>
  </si>
  <si>
    <t>안여빈</t>
  </si>
  <si>
    <t>노한별</t>
  </si>
  <si>
    <t>박다경</t>
  </si>
  <si>
    <t>이수찬</t>
  </si>
  <si>
    <t>강단비</t>
  </si>
  <si>
    <t>김솔</t>
  </si>
  <si>
    <t>방준범</t>
  </si>
  <si>
    <t>김윤민</t>
  </si>
  <si>
    <t>박상정</t>
  </si>
  <si>
    <t>홍가은</t>
  </si>
  <si>
    <t>장설</t>
  </si>
  <si>
    <t>이혜나</t>
  </si>
  <si>
    <t>신예람</t>
  </si>
  <si>
    <t>김지수</t>
  </si>
  <si>
    <t>김동은</t>
  </si>
  <si>
    <t>송하경</t>
  </si>
  <si>
    <t>강시연</t>
  </si>
  <si>
    <t>최원종</t>
  </si>
  <si>
    <t>이혜현</t>
  </si>
  <si>
    <t>이채연</t>
  </si>
  <si>
    <t>기민석</t>
  </si>
  <si>
    <t>문수희</t>
  </si>
  <si>
    <t>유동근</t>
  </si>
  <si>
    <t>박혜림</t>
  </si>
  <si>
    <t>최성현</t>
  </si>
  <si>
    <t>조소영</t>
  </si>
  <si>
    <t>조승현</t>
  </si>
  <si>
    <t>정창민</t>
  </si>
  <si>
    <t>신동훈</t>
  </si>
  <si>
    <t>조채원</t>
  </si>
  <si>
    <t>이재호</t>
  </si>
  <si>
    <t>허진</t>
  </si>
  <si>
    <t>김수아</t>
  </si>
  <si>
    <t>임현우</t>
  </si>
  <si>
    <t>김산</t>
  </si>
  <si>
    <t>이상명</t>
  </si>
  <si>
    <t>박소현</t>
  </si>
  <si>
    <t>이대현</t>
  </si>
  <si>
    <t>김다연</t>
  </si>
  <si>
    <t>안홍민</t>
  </si>
  <si>
    <t>황수현</t>
  </si>
  <si>
    <t>방현석</t>
  </si>
  <si>
    <t>노종수</t>
  </si>
  <si>
    <t>홍지윤</t>
  </si>
  <si>
    <t>최규진</t>
  </si>
  <si>
    <t>이지민</t>
  </si>
  <si>
    <t>박건우</t>
  </si>
  <si>
    <t>최지영</t>
  </si>
  <si>
    <t>전서준</t>
  </si>
  <si>
    <t>박시현</t>
  </si>
  <si>
    <t>김가윤</t>
  </si>
  <si>
    <t>권범수</t>
  </si>
  <si>
    <t>진재윤</t>
  </si>
  <si>
    <t>김충희</t>
  </si>
  <si>
    <t>박윤수</t>
  </si>
  <si>
    <t>서범원</t>
  </si>
  <si>
    <t>김이경</t>
  </si>
  <si>
    <t>조예빈</t>
  </si>
  <si>
    <t>이예진</t>
  </si>
  <si>
    <t>최희지</t>
  </si>
  <si>
    <t>고성진</t>
  </si>
  <si>
    <t>김현지</t>
  </si>
  <si>
    <t>류종경</t>
  </si>
  <si>
    <t>최호성</t>
  </si>
  <si>
    <t>최진원</t>
  </si>
  <si>
    <t>주윤선</t>
  </si>
  <si>
    <t>강동원</t>
  </si>
  <si>
    <t>김민주</t>
  </si>
  <si>
    <t>서범석</t>
  </si>
  <si>
    <t>박고원</t>
  </si>
  <si>
    <t>최기환</t>
  </si>
  <si>
    <t>김정아</t>
  </si>
  <si>
    <t>장재원</t>
  </si>
  <si>
    <t>수</t>
  </si>
  <si>
    <t>장승혜</t>
  </si>
  <si>
    <t>김고은</t>
  </si>
  <si>
    <t>김재형</t>
  </si>
  <si>
    <t>최현욱</t>
  </si>
  <si>
    <t>김경준</t>
  </si>
  <si>
    <t>송은영</t>
  </si>
  <si>
    <t>민성경</t>
  </si>
  <si>
    <t>한준희</t>
  </si>
  <si>
    <t>이재훈</t>
  </si>
  <si>
    <t>이성용</t>
  </si>
  <si>
    <t>오동조</t>
  </si>
  <si>
    <t>최은진</t>
  </si>
  <si>
    <t>정혜빈</t>
  </si>
  <si>
    <t>계유지</t>
  </si>
  <si>
    <t>우지윤</t>
  </si>
  <si>
    <t>윤관</t>
  </si>
  <si>
    <t>하준석</t>
  </si>
  <si>
    <t>조윤빈</t>
  </si>
  <si>
    <t>박정은</t>
  </si>
  <si>
    <t>박성재</t>
  </si>
  <si>
    <t>박지용</t>
  </si>
  <si>
    <t>오은채</t>
  </si>
  <si>
    <t>이에녹</t>
  </si>
  <si>
    <t>김아연</t>
  </si>
  <si>
    <t>전경원</t>
  </si>
  <si>
    <t>최승하</t>
  </si>
  <si>
    <t>최호동</t>
  </si>
  <si>
    <t>김성안</t>
  </si>
  <si>
    <t>전재영</t>
  </si>
  <si>
    <t>오현성</t>
  </si>
  <si>
    <t>김혜은</t>
  </si>
  <si>
    <t>이현준</t>
  </si>
  <si>
    <t>오예찬</t>
  </si>
  <si>
    <t>최준희</t>
  </si>
  <si>
    <t>변재호</t>
  </si>
  <si>
    <t>이지나</t>
  </si>
  <si>
    <t>복지원</t>
  </si>
  <si>
    <t>정용재</t>
  </si>
  <si>
    <t>조미현</t>
  </si>
  <si>
    <t>박혜선</t>
  </si>
  <si>
    <t>노두현</t>
  </si>
  <si>
    <t>권현수</t>
  </si>
  <si>
    <t>신승엽</t>
  </si>
  <si>
    <t>조연서</t>
  </si>
  <si>
    <t>전기찬</t>
  </si>
  <si>
    <t>이성훈</t>
  </si>
  <si>
    <t>우수정</t>
  </si>
  <si>
    <t>심기효</t>
  </si>
  <si>
    <t>장승수</t>
  </si>
  <si>
    <t>김민준</t>
  </si>
  <si>
    <t>하만상</t>
  </si>
  <si>
    <t>백지은</t>
  </si>
  <si>
    <t>권영광</t>
  </si>
  <si>
    <t>김현구</t>
  </si>
  <si>
    <t>송영탁</t>
  </si>
  <si>
    <t>최민규</t>
  </si>
  <si>
    <t>최진형</t>
  </si>
  <si>
    <t>신종훈</t>
  </si>
  <si>
    <t>홍태화</t>
  </si>
  <si>
    <t>김기범</t>
  </si>
  <si>
    <t>이학성</t>
  </si>
  <si>
    <t>조연범</t>
  </si>
  <si>
    <t>김소은</t>
  </si>
  <si>
    <t>전병진</t>
  </si>
  <si>
    <t>이유진</t>
  </si>
  <si>
    <t>주소영</t>
  </si>
  <si>
    <t>장영부</t>
  </si>
  <si>
    <t>김동화</t>
  </si>
  <si>
    <t>김병후</t>
  </si>
  <si>
    <t>박남규</t>
  </si>
  <si>
    <t>이주호</t>
  </si>
  <si>
    <t>가서현</t>
  </si>
  <si>
    <t>이성규</t>
  </si>
  <si>
    <t>윤형섭</t>
  </si>
  <si>
    <t>손하주</t>
  </si>
  <si>
    <t>안은의</t>
  </si>
  <si>
    <t>김지섭</t>
  </si>
  <si>
    <t>김초연</t>
  </si>
  <si>
    <t>서정원</t>
  </si>
  <si>
    <t>엄세원</t>
  </si>
  <si>
    <t>박승은</t>
  </si>
  <si>
    <t>김성윤</t>
  </si>
  <si>
    <t>최락현</t>
  </si>
  <si>
    <t>이윤아</t>
  </si>
  <si>
    <t>석유빈</t>
  </si>
  <si>
    <t>고민창</t>
  </si>
  <si>
    <t>고우영</t>
  </si>
  <si>
    <t>박건희</t>
  </si>
  <si>
    <t>이문원</t>
  </si>
  <si>
    <t>백기상</t>
  </si>
  <si>
    <t>허지윤</t>
  </si>
  <si>
    <t>송영인</t>
  </si>
  <si>
    <t>곽명준</t>
  </si>
  <si>
    <t>김홍근</t>
  </si>
  <si>
    <t>이진서</t>
  </si>
  <si>
    <t>남기훈</t>
  </si>
  <si>
    <t>유동주</t>
  </si>
  <si>
    <t>박명수</t>
  </si>
  <si>
    <t>서동화</t>
  </si>
  <si>
    <t>김영준</t>
  </si>
  <si>
    <t>류원희</t>
  </si>
  <si>
    <t>박해선</t>
  </si>
  <si>
    <t>이영기</t>
  </si>
  <si>
    <t>박정진</t>
  </si>
  <si>
    <t>신익수</t>
  </si>
  <si>
    <t>남상철</t>
  </si>
  <si>
    <t>김슬기</t>
  </si>
  <si>
    <t>이영미</t>
  </si>
  <si>
    <t>이현정</t>
  </si>
  <si>
    <t>이윤희</t>
  </si>
  <si>
    <t>조창신</t>
  </si>
  <si>
    <t>임선미</t>
  </si>
  <si>
    <t>이유석</t>
  </si>
  <si>
    <t>강미정</t>
  </si>
  <si>
    <t>권동휘</t>
  </si>
  <si>
    <t>윤문수</t>
  </si>
  <si>
    <t>김연우</t>
  </si>
  <si>
    <t>문용현</t>
  </si>
  <si>
    <t>이나희</t>
  </si>
  <si>
    <t>변재민</t>
  </si>
  <si>
    <t>정성미</t>
  </si>
  <si>
    <t>황성필</t>
  </si>
  <si>
    <t>김양래</t>
  </si>
  <si>
    <t>김동원</t>
  </si>
  <si>
    <t>이혜진</t>
  </si>
  <si>
    <t>김현승</t>
  </si>
  <si>
    <t>이창수</t>
  </si>
  <si>
    <t>전태화</t>
  </si>
  <si>
    <t>인수일</t>
  </si>
  <si>
    <t>정우철</t>
  </si>
  <si>
    <t>장혜정</t>
  </si>
  <si>
    <t>임형태</t>
  </si>
  <si>
    <t>김우열</t>
  </si>
  <si>
    <t>이기백</t>
  </si>
  <si>
    <t>천선정</t>
  </si>
  <si>
    <t>차석원</t>
  </si>
  <si>
    <t>이진희</t>
  </si>
  <si>
    <t>곽원진</t>
  </si>
  <si>
    <t>진다솔</t>
  </si>
  <si>
    <t>김귀용</t>
  </si>
  <si>
    <t>장준하</t>
  </si>
  <si>
    <t>변세기</t>
  </si>
  <si>
    <t>장진호</t>
  </si>
  <si>
    <t>남대현</t>
  </si>
  <si>
    <t>임준원</t>
  </si>
  <si>
    <t>김익준</t>
  </si>
  <si>
    <t>강여민</t>
  </si>
  <si>
    <t>김예린</t>
  </si>
  <si>
    <t>김정길</t>
  </si>
  <si>
    <t>곽경원</t>
  </si>
  <si>
    <t>이창석</t>
  </si>
  <si>
    <t>박양정</t>
  </si>
  <si>
    <t>황병일</t>
  </si>
  <si>
    <t>신달우</t>
  </si>
  <si>
    <t>한성수</t>
  </si>
  <si>
    <t>김봉규</t>
  </si>
  <si>
    <t>최웅</t>
  </si>
  <si>
    <t>이성철</t>
  </si>
  <si>
    <t>김성준</t>
  </si>
  <si>
    <t>권영국</t>
  </si>
  <si>
    <t>김동훈</t>
  </si>
  <si>
    <t>정민주</t>
  </si>
  <si>
    <t>하태현</t>
  </si>
  <si>
    <t>김진현</t>
  </si>
  <si>
    <t>김준동</t>
  </si>
  <si>
    <t>한길상</t>
  </si>
  <si>
    <t>유형근</t>
  </si>
  <si>
    <t>이미경</t>
  </si>
  <si>
    <t>김기환</t>
  </si>
  <si>
    <t>장윤서</t>
  </si>
  <si>
    <t>이효선</t>
  </si>
  <si>
    <t>류재윤</t>
  </si>
  <si>
    <t>박범경</t>
  </si>
  <si>
    <t>김희탁</t>
  </si>
  <si>
    <t>안도천</t>
  </si>
  <si>
    <t>안현서</t>
  </si>
  <si>
    <t>윤보학</t>
  </si>
  <si>
    <t>김준영</t>
  </si>
  <si>
    <t>김건한</t>
  </si>
  <si>
    <t>홍승현</t>
  </si>
  <si>
    <t>정동영</t>
  </si>
  <si>
    <t>탄제완</t>
  </si>
  <si>
    <t>최승목</t>
  </si>
  <si>
    <t>박혜성</t>
  </si>
  <si>
    <t>김민중</t>
  </si>
  <si>
    <t>여병철</t>
  </si>
  <si>
    <t>양성은</t>
  </si>
  <si>
    <t>김상문</t>
  </si>
  <si>
    <t>김민지</t>
  </si>
  <si>
    <t>박상호</t>
  </si>
  <si>
    <t>공태훈</t>
  </si>
  <si>
    <t>이종욱</t>
  </si>
  <si>
    <t>이지수</t>
  </si>
  <si>
    <t>공낙원</t>
  </si>
  <si>
    <t>PL2</t>
  </si>
  <si>
    <t>이정현</t>
  </si>
  <si>
    <t>김준식</t>
  </si>
  <si>
    <t>이미영</t>
  </si>
  <si>
    <t>김용욱</t>
  </si>
  <si>
    <t>최형욱</t>
  </si>
  <si>
    <t>박선아</t>
  </si>
  <si>
    <t>박준혁</t>
  </si>
  <si>
    <t>최남순</t>
  </si>
  <si>
    <t>손아섬</t>
  </si>
  <si>
    <t>박선우</t>
  </si>
  <si>
    <t>PL1</t>
  </si>
  <si>
    <t>이재웅</t>
  </si>
  <si>
    <t>송진주</t>
  </si>
  <si>
    <t>정승원</t>
  </si>
  <si>
    <t>윤기용</t>
  </si>
  <si>
    <t>김한주</t>
  </si>
  <si>
    <t>문천우</t>
  </si>
  <si>
    <t>이호진</t>
  </si>
  <si>
    <t>김준섭</t>
  </si>
  <si>
    <t>황준범</t>
  </si>
  <si>
    <t>김철주</t>
  </si>
  <si>
    <t>이충현</t>
  </si>
  <si>
    <t>이은우</t>
  </si>
  <si>
    <t>김형래</t>
  </si>
  <si>
    <t>탁현지</t>
  </si>
  <si>
    <t>김민석</t>
  </si>
  <si>
    <t>포스터</t>
  </si>
  <si>
    <t>조현성</t>
  </si>
  <si>
    <t>구승모</t>
  </si>
  <si>
    <t>이영준</t>
  </si>
  <si>
    <t>김민희</t>
  </si>
  <si>
    <t>금</t>
  </si>
  <si>
    <t>김형빈</t>
  </si>
  <si>
    <t>정지원</t>
  </si>
  <si>
    <t>김지환</t>
  </si>
  <si>
    <t>김성빈</t>
  </si>
  <si>
    <t>윤지수</t>
  </si>
  <si>
    <t>김영은</t>
  </si>
  <si>
    <t>이주영</t>
  </si>
  <si>
    <t>이창현</t>
  </si>
  <si>
    <t>김소담</t>
  </si>
  <si>
    <t>배유정</t>
  </si>
  <si>
    <t>김민호</t>
  </si>
  <si>
    <t>추승우</t>
  </si>
  <si>
    <t>No</t>
  </si>
  <si>
    <t>권오현</t>
  </si>
  <si>
    <t>김혜인</t>
  </si>
  <si>
    <t>하진필</t>
  </si>
  <si>
    <t>이현규</t>
  </si>
  <si>
    <t>박창현</t>
  </si>
  <si>
    <t>전채린</t>
  </si>
  <si>
    <t>김영석</t>
  </si>
  <si>
    <t>김수연</t>
  </si>
  <si>
    <t>서지연</t>
  </si>
  <si>
    <t>허준영</t>
  </si>
  <si>
    <t>고동휘</t>
  </si>
  <si>
    <t>이지은</t>
  </si>
  <si>
    <t>손동혁</t>
  </si>
  <si>
    <t>좌장</t>
  </si>
  <si>
    <t>김세진</t>
  </si>
  <si>
    <t>이여경</t>
  </si>
  <si>
    <t>비고</t>
  </si>
  <si>
    <t>김지훈</t>
  </si>
  <si>
    <t>김수현</t>
  </si>
  <si>
    <t>목</t>
  </si>
  <si>
    <t>GES09-G-2</t>
  </si>
  <si>
    <t>GES09-G-6</t>
  </si>
  <si>
    <t>GES11-G-8</t>
  </si>
  <si>
    <t>GES08-G-7</t>
  </si>
  <si>
    <t>GES08-G-6</t>
  </si>
  <si>
    <t>GES09-G-3</t>
  </si>
  <si>
    <t>GES09-G-4</t>
  </si>
  <si>
    <t>GES08-G-5</t>
  </si>
  <si>
    <t>GES09-G-1</t>
  </si>
  <si>
    <t>GES11-G-7</t>
  </si>
  <si>
    <t>GES10-G-5</t>
  </si>
  <si>
    <t>GES10-G-4</t>
  </si>
  <si>
    <t>GES11-G-2</t>
  </si>
  <si>
    <t>GES11-G-4</t>
  </si>
  <si>
    <t>GES11-G-6</t>
  </si>
  <si>
    <t>GES10-G-7</t>
  </si>
  <si>
    <t>GES02-G-2</t>
  </si>
  <si>
    <t>GES10-G-1</t>
  </si>
  <si>
    <t>GES10-G-3</t>
  </si>
  <si>
    <t>GES10-G-6</t>
  </si>
  <si>
    <t>GES11-G-1</t>
  </si>
  <si>
    <t>GES10-G-2</t>
  </si>
  <si>
    <t>GES11-G-5</t>
  </si>
  <si>
    <t>GES09-G-5</t>
  </si>
  <si>
    <t>GES11-G-3</t>
  </si>
  <si>
    <t>GES09-G-7</t>
  </si>
  <si>
    <t>GES02-G-4</t>
  </si>
  <si>
    <t>GES02-G-3</t>
  </si>
  <si>
    <t>GES02-G-6</t>
  </si>
  <si>
    <t>GES02-G-7</t>
  </si>
  <si>
    <t>GES02-G-1</t>
  </si>
  <si>
    <t>GES02-G-5</t>
  </si>
  <si>
    <t>GES03-G-1</t>
  </si>
  <si>
    <t>GES02-G-8</t>
  </si>
  <si>
    <t>GES03-G-2</t>
  </si>
  <si>
    <t>GES03-G-4</t>
  </si>
  <si>
    <t>GES03-G-3</t>
  </si>
  <si>
    <t>GES04-G-1</t>
  </si>
  <si>
    <t>GES04-G-4</t>
  </si>
  <si>
    <t>GES03-G-5</t>
  </si>
  <si>
    <t>GES04-G-3</t>
  </si>
  <si>
    <t>GES03-G-6</t>
  </si>
  <si>
    <t>GES03-G-8</t>
  </si>
  <si>
    <t>GES03-G-7</t>
  </si>
  <si>
    <t>GES04-G-2</t>
  </si>
  <si>
    <t>GES04-G-8</t>
  </si>
  <si>
    <t>GES08-G-4</t>
  </si>
  <si>
    <t>GES05-G-1</t>
  </si>
  <si>
    <t>GES05-G-4</t>
  </si>
  <si>
    <t>GES05-G-3</t>
  </si>
  <si>
    <t>GES12-G-3</t>
  </si>
  <si>
    <t>GES12-G-4</t>
  </si>
  <si>
    <t>GES12-G-5</t>
  </si>
  <si>
    <t>GES04-G-5</t>
  </si>
  <si>
    <t>GES12-G-2</t>
  </si>
  <si>
    <t>GES12-G-6</t>
  </si>
  <si>
    <t>GES05-G-2</t>
  </si>
  <si>
    <t>GES12-G-1</t>
  </si>
  <si>
    <t>GES12-G-7</t>
  </si>
  <si>
    <t>GES07-G-7</t>
  </si>
  <si>
    <t>GES04-G-6</t>
  </si>
  <si>
    <t>GES04-G-7</t>
  </si>
  <si>
    <t>BA-P1-103</t>
  </si>
  <si>
    <t>BA-P1-140</t>
  </si>
  <si>
    <t>BA-P1-138</t>
  </si>
  <si>
    <t>BA-P1-139</t>
  </si>
  <si>
    <t>다나세카란 하리하란</t>
  </si>
  <si>
    <t>BA-P1-100</t>
  </si>
  <si>
    <t>BA-P1-102</t>
  </si>
  <si>
    <t>BA-P1-104</t>
  </si>
  <si>
    <t>BA-P1-118</t>
  </si>
  <si>
    <t>BA-P1-120</t>
  </si>
  <si>
    <t>BA-P1-109</t>
  </si>
  <si>
    <t>BA-P1-113</t>
  </si>
  <si>
    <t>BA-P1-119</t>
  </si>
  <si>
    <t>BA-P1-111</t>
  </si>
  <si>
    <t>BA-P1-106</t>
  </si>
  <si>
    <t>BA-P1-115</t>
  </si>
  <si>
    <t>BA-P1-107</t>
  </si>
  <si>
    <t>BA-P1-108</t>
  </si>
  <si>
    <t>BA-P1-116</t>
  </si>
  <si>
    <t>BA-P1-105</t>
  </si>
  <si>
    <t>BA-P1-110</t>
  </si>
  <si>
    <t>BA-P1-112</t>
  </si>
  <si>
    <t>BA-P1-117</t>
  </si>
  <si>
    <t>BA-P1-114</t>
  </si>
  <si>
    <t>BA-P1-125</t>
  </si>
  <si>
    <t>BA-P1-124</t>
  </si>
  <si>
    <t>BA-P1-123</t>
  </si>
  <si>
    <t>BA-P1-128</t>
  </si>
  <si>
    <t>BA-P1-132</t>
  </si>
  <si>
    <t>BA-P1-131</t>
  </si>
  <si>
    <t>BA-P1-135</t>
  </si>
  <si>
    <t>BA-P1-127</t>
  </si>
  <si>
    <t>BA-P1-130</t>
  </si>
  <si>
    <t>BA-P1-129</t>
  </si>
  <si>
    <t>BA-P1-133</t>
  </si>
  <si>
    <t>BA-P1-121</t>
  </si>
  <si>
    <t>BA-P1-126</t>
  </si>
  <si>
    <t>BA-P1-137</t>
  </si>
  <si>
    <t>BA-P1-136</t>
  </si>
  <si>
    <t>BA-P1-134</t>
  </si>
  <si>
    <t>line-type scratch||NP ratio||positive electrode||lithium-ion batteries||</t>
  </si>
  <si>
    <t>All-Solid-State Batteries||Agentic RAG||Knowledge Graph||PINN||Data Mining</t>
  </si>
  <si>
    <t>AB: Electrochemical Sensors for Food Safety and Environmental Pollutants</t>
  </si>
  <si>
    <t>All-solid-state batteries||Sulfur||Sulfide||Cathode||High areal capacity</t>
  </si>
  <si>
    <t>Zinc-iodine batteries||Shuttle effect|| Interlayer||Sono spray coating||</t>
  </si>
  <si>
    <t>Aqueous zn ion battery||Separator modification||Supressed Zn dendrite||||</t>
  </si>
  <si>
    <t>CBD||Microstructure reconstruction||stochastic modeling||battery modeling||</t>
  </si>
  <si>
    <t>Aqueous zinc-ion battery||Polymer electrolyte||in-situ polymerization||||</t>
  </si>
  <si>
    <t>Ligand-to-Metal Charge Transfer and Voltage Hysteresis in Li-Rich Cathodes</t>
  </si>
  <si>
    <t>ME: 질소 자원 기반 전기화학적 전환 소재</t>
  </si>
  <si>
    <t>이영미 (Lee Youngmi)</t>
  </si>
  <si>
    <t>박수민 (Soomin Park)</t>
  </si>
  <si>
    <t>홍승태 (Seungtae hong)</t>
  </si>
  <si>
    <t>윤태광 (Tae Gwang Yun)</t>
  </si>
  <si>
    <t>고재현 (Jai Hyun Koh)</t>
  </si>
  <si>
    <t>정성미 (Sung Mi Jung)</t>
  </si>
  <si>
    <t>김태현 (Tae Hyun Kim)</t>
  </si>
  <si>
    <t>이승우 (Seung-woo Lee)</t>
  </si>
  <si>
    <t>배제현 (Je Hyun Bae)</t>
  </si>
  <si>
    <t>이정현 (Lee Jung Hyun)</t>
  </si>
  <si>
    <t>이윤구 (YoonKoo Lee)</t>
  </si>
  <si>
    <t>김남형 (Namhyung Kim)</t>
  </si>
  <si>
    <t>정철수 (Jung Cheolsoo)</t>
  </si>
  <si>
    <t>성영은 (Yungeun Sung)</t>
  </si>
  <si>
    <t>유승호 (Seungho Yu)</t>
  </si>
  <si>
    <t>이승우 (Seung-Woo Lee)</t>
  </si>
  <si>
    <t>강윤찬 (Yunchan Kang)</t>
  </si>
  <si>
    <t>박해선 (Haesun Park)</t>
  </si>
  <si>
    <t>한종인 (Jong-In Han)</t>
  </si>
  <si>
    <t>장진호 (Jinho Chang)</t>
  </si>
  <si>
    <t>김수길 (Soo-Kil Kim)</t>
  </si>
  <si>
    <t>박상백 (Sangbaek Park)</t>
  </si>
  <si>
    <t>권태혁 (Tae-Hyuk Kwon)</t>
  </si>
  <si>
    <t>전고체전지||무음극||||||</t>
  </si>
  <si>
    <t>김양래 (Yang-Rae Kim)</t>
  </si>
  <si>
    <t>강미정 (Mijeong Kang)</t>
  </si>
  <si>
    <t>유동주 (Yoo, Dong-Joo)</t>
  </si>
  <si>
    <t>곽명준 (Myungjun kwak)</t>
  </si>
  <si>
    <t>한윤수 (Yoon Soo Han )</t>
  </si>
  <si>
    <t>홍승태 (Hong Seungtae)</t>
  </si>
  <si>
    <t>박운배 (Par Woonbae)</t>
  </si>
  <si>
    <t>최정현 (Junghyun Choi)</t>
  </si>
  <si>
    <t>이종원 (Lee Jong-Won)</t>
  </si>
  <si>
    <t>조창신 (Changshin Jo )</t>
  </si>
  <si>
    <t>김희탁 (Hee-tak Kim)</t>
  </si>
  <si>
    <t>전용군 (Yonggoon Jeon)</t>
  </si>
  <si>
    <t>김민경 (Minkyung KIM)</t>
  </si>
  <si>
    <t>김정현 (Kim Jung Hyum)</t>
  </si>
  <si>
    <t>윤정식 (Jeongsik Yun)</t>
  </si>
  <si>
    <t>김병곤 (Byung Gon Kim)</t>
  </si>
  <si>
    <t>임원빈 (Won Bin Im)</t>
  </si>
  <si>
    <t>이상영 (ang-Young Lee)</t>
  </si>
  <si>
    <t>이윤구 (Lee Yoon Koo)</t>
  </si>
  <si>
    <t>이강택 (Kang Tak Lee)</t>
  </si>
  <si>
    <t>우완측 (Wanchuck Woo)</t>
  </si>
  <si>
    <t>Osei Akoto FOFIE</t>
  </si>
  <si>
    <t>신성수 (Sung Soo Shin)</t>
  </si>
  <si>
    <t>신서윤 (Seoyoon Shin)</t>
  </si>
  <si>
    <t>정대수 (Daesoo Jung)</t>
  </si>
  <si>
    <t>이용민 (﻿Yong Min Lee)</t>
  </si>
  <si>
    <t>한진협 (Jinhyup Han)</t>
  </si>
  <si>
    <t>김재호 (Jae Ho Kim)</t>
  </si>
  <si>
    <t>Ravli Maulana Yusuf</t>
  </si>
  <si>
    <t>이정태 (Jung Tae Lee)</t>
  </si>
  <si>
    <t>최신호 (Sinho Choi)</t>
  </si>
  <si>
    <t>임준원 (Joonwon Lim)</t>
  </si>
  <si>
    <t>조창신 (Jochangshin)</t>
  </si>
  <si>
    <t>허수원 (Soo Won Heo)</t>
  </si>
  <si>
    <t>강기석 (Kisuk Kang)</t>
  </si>
  <si>
    <t>류광선 (Kwangsun Ryu)</t>
  </si>
  <si>
    <t>안도천 (Docheon Ahn)</t>
  </si>
  <si>
    <t>김상옥 (Kim Sang-Ok)</t>
  </si>
  <si>
    <t>김정현 (Jung Hyun Kim)</t>
  </si>
  <si>
    <t>김남형 (Kim Namhyung)</t>
  </si>
  <si>
    <t>정대수 (Dae Soo Jung)</t>
  </si>
  <si>
    <t>정철수 (Chelsoo Jung)</t>
  </si>
  <si>
    <t>성영은 (Yung-Eun Sung)</t>
  </si>
  <si>
    <t>나노다공성전극 ||||||||</t>
  </si>
  <si>
    <t>조용남 (Yong Nam Jo)</t>
  </si>
  <si>
    <t>김남형 (Kim Nam Hyung)</t>
  </si>
  <si>
    <t>한동훈 (Donghoon Han)</t>
  </si>
  <si>
    <t>김홍근 (Hong-Keun Kim)</t>
  </si>
  <si>
    <t>김남형 (Kim NamHyung)</t>
  </si>
  <si>
    <t>조성수 (Sung-Su Cho)</t>
  </si>
  <si>
    <t>유덕만 (Duk Man Yu)</t>
  </si>
  <si>
    <t>이두진 (Doojin Lee)</t>
  </si>
  <si>
    <t>정지원 (Ji-Won Jung)</t>
  </si>
  <si>
    <t>HER||EC-FLIM||||||</t>
  </si>
  <si>
    <t>김성준 (KimSungjun)</t>
  </si>
  <si>
    <t>김점수 (JeomSoo Kim)</t>
  </si>
  <si>
    <t>김남형 (Nam hyung Kim)</t>
  </si>
  <si>
    <t>이상원 (Sang Won Lee)</t>
  </si>
  <si>
    <t>최은찬 (Eun-Chan Choi)</t>
  </si>
  <si>
    <t>류광선 (Kwang Sun Ryu)</t>
  </si>
  <si>
    <t>강윤찬 (Yun Chan Kang)</t>
  </si>
  <si>
    <t>유승호 (Sueng-Ho Yu)</t>
  </si>
  <si>
    <t>남기훈 (Nam Ki-Hun)</t>
  </si>
  <si>
    <t>강석주 (Seok Ju Kang)</t>
  </si>
  <si>
    <t>류원희 (Won-Hee Ryu)</t>
  </si>
  <si>
    <t>정지원 (Jiwon Jung)</t>
  </si>
  <si>
    <t>박민준 (Minjoon Park)</t>
  </si>
  <si>
    <t>박기태 (Ki Tae Park)</t>
  </si>
  <si>
    <t>유성종 (Sung Jong Yoo)</t>
  </si>
  <si>
    <t>석정돈 (Jungdon Suk)</t>
  </si>
  <si>
    <t>이기백 (Lee gibaek)</t>
  </si>
  <si>
    <t>김점수 (Kim Jeom Soo)</t>
  </si>
  <si>
    <t>양정훈 (Junghoon Yang)</t>
  </si>
  <si>
    <t>이윤성 (YUN SUNG-LEE)</t>
  </si>
  <si>
    <t>이영우 (Young-Woo Lee)</t>
  </si>
  <si>
    <t>이종원 (Jong-Won Lee)</t>
  </si>
  <si>
    <t>백서인 (Seoin Back)</t>
  </si>
  <si>
    <t>이상민 (Sang-Min Lee)</t>
  </si>
  <si>
    <t>홍종섭 (Jongsup Hong)</t>
  </si>
  <si>
    <t>윤태호 (Taeho Yoon)</t>
  </si>
  <si>
    <t>이웅희 (Woong Hee Lee)</t>
  </si>
  <si>
    <t>장해성 (Haeseong Jang)</t>
  </si>
  <si>
    <t>김국한 (Kookhan Kim)</t>
  </si>
  <si>
    <t>엄광섭 (KwangSup Eom)</t>
  </si>
  <si>
    <t>김동원 (Dong-Won Kim)</t>
  </si>
  <si>
    <t>이유진 (You-Jin Lee)</t>
  </si>
  <si>
    <t>김종민 (Jong-Min Kim)</t>
  </si>
  <si>
    <t>이상욱 (Lee Sang Uck)</t>
  </si>
  <si>
    <t>서동화 (Dong-Hwa Seo)</t>
  </si>
  <si>
    <t>이호춘 (Hochun Lee)</t>
  </si>
  <si>
    <t>김종식 (Jongsik Kim)</t>
  </si>
  <si>
    <t>강민호 (Min-Ho Kang)</t>
  </si>
  <si>
    <t>여재익 (Jai-ick Yoh)</t>
  </si>
  <si>
    <t>박찬진 (Chan-Jin Park)</t>
  </si>
  <si>
    <t>선양국 (Yang-Kook Sun)</t>
  </si>
  <si>
    <t>강민호 (Kang Minho)</t>
  </si>
  <si>
    <t>윤원섭 (Won-Sub Yoon)</t>
  </si>
  <si>
    <t>김종순 (Jongsoon Kim)</t>
  </si>
  <si>
    <t>이홍경 (Hongkyung Lee)</t>
  </si>
  <si>
    <t>장해성 (HaeSeong Jang)</t>
  </si>
  <si>
    <t>오형석 (Hyung-Suk Oh)</t>
  </si>
  <si>
    <t>임성남 (Lim Sung Nam)</t>
  </si>
  <si>
    <t>류승호 (Seungho Yu)</t>
  </si>
  <si>
    <t>김점수 (Jeom-soo Kim)</t>
  </si>
  <si>
    <t>임진규 (Jinkyu Lim)</t>
  </si>
  <si>
    <t>조용현 (Younghyun Cho)</t>
  </si>
  <si>
    <t>이기백 (Gibaek Lee)</t>
  </si>
  <si>
    <t>이윤구 (Yoon Koo Lee)</t>
  </si>
  <si>
    <t>조창신 (Jo Changshin)</t>
  </si>
  <si>
    <t>이재영 (Jaeyoung Lee)</t>
  </si>
  <si>
    <t>김동완 (Dong-Wan Kim)</t>
  </si>
  <si>
    <t>정희태 (Hee-Tae Jung)</t>
  </si>
  <si>
    <t>이기백 ( Lee gibaek)</t>
  </si>
  <si>
    <t>김민규 (Minkyu Kim)</t>
  </si>
  <si>
    <t>박진수 (Jin-Soo Park)</t>
  </si>
  <si>
    <t>이영미 (Youngmi Lee)</t>
  </si>
  <si>
    <t>이기백 (Lee Gibaek)</t>
  </si>
  <si>
    <t>이재원 (Jae-won Lee)</t>
  </si>
  <si>
    <t>이우영 (Wooyoung Lee)</t>
  </si>
  <si>
    <t>임성남 (LIM SUNG NAM)</t>
  </si>
  <si>
    <t>정남기 (Namgee Jung)</t>
  </si>
  <si>
    <t>박세규 (Sehkyu Park)</t>
  </si>
  <si>
    <t>안용남 (Yong Nam Ahn)</t>
  </si>
  <si>
    <t>주용완 (Young-Wan Ju)</t>
  </si>
  <si>
    <t>김종순 (KIM Jongsoon)</t>
  </si>
  <si>
    <t>문장혁 (Janghyuk Moon)</t>
  </si>
  <si>
    <t>김두헌 (Doohun Kim)</t>
  </si>
  <si>
    <t>박수진 (Soojin Park)</t>
  </si>
  <si>
    <t>김재헌 (Jae-Hun Kim)</t>
  </si>
  <si>
    <t>이용민 (Yong Min LEE)</t>
  </si>
  <si>
    <t>박민식 (Min-Sik Park)</t>
  </si>
  <si>
    <t>ANILKUMAR ANJALI</t>
  </si>
  <si>
    <t>여준엽 (Junyeob Yeo)</t>
  </si>
  <si>
    <t>김민경 (Minkyung Kim)</t>
  </si>
  <si>
    <t>허재현 (Jaehyun Hur)</t>
  </si>
  <si>
    <t>문장혁 (Moon Janghyuk)</t>
  </si>
  <si>
    <t>류지헌 (Ji Heon Ryu)</t>
  </si>
  <si>
    <t>최진섭 (Choi Jinsub)</t>
  </si>
  <si>
    <t>박상호 (Sangho Park)</t>
  </si>
  <si>
    <t>박운배 (Woonbae Park)</t>
  </si>
  <si>
    <t>윤성훈 (Songhun Yoon)</t>
  </si>
  <si>
    <t>이윤성 (YUN-SUNG LEE)</t>
  </si>
  <si>
    <t>김점수 (KIM JEOM SOO)</t>
  </si>
  <si>
    <t>정훈기 (Hun-Gi Jung)</t>
  </si>
  <si>
    <t>조창신 (Changshin Jo)</t>
  </si>
  <si>
    <t>남경완 (Kyung-Wan Nam)</t>
  </si>
  <si>
    <t>김점수 (Jeom-Soo Kim)</t>
  </si>
  <si>
    <t>김재헌 (Jaehun Kim)</t>
  </si>
  <si>
    <t>이윤성 (Yun Sung Lee)</t>
  </si>
  <si>
    <t>유종성 (Jong-Sung Yu)</t>
  </si>
  <si>
    <t>유승호 (Seung-Ho Yu)</t>
  </si>
  <si>
    <t>민성욱 (Sungwook Mhin)</t>
  </si>
  <si>
    <t>문준영 (Junyoung Mun)</t>
  </si>
  <si>
    <t>김상옥 (Sang-Ok Kim)</t>
  </si>
  <si>
    <t>유정준 (Jungjoon Yoo)</t>
  </si>
  <si>
    <t>이홍경 (Lee Hongkyung)</t>
  </si>
  <si>
    <t>정지원 (Jung Ji-Won)</t>
  </si>
  <si>
    <t>임종우 (Jongwoo Lim)</t>
  </si>
  <si>
    <t>이유석 (Yoo Seok Lee)</t>
  </si>
  <si>
    <t>김옥희 (Ok-Hee Kim)</t>
  </si>
  <si>
    <t>이윤희 (Yoonhee Lee)</t>
  </si>
  <si>
    <t>박유세 (Yoosei Park)</t>
  </si>
  <si>
    <t>박광진 (Kwangjin Park)</t>
  </si>
  <si>
    <t>신동원 (Dongwon Shin)</t>
  </si>
  <si>
    <t>오형석 (hyung suk Oh)</t>
  </si>
  <si>
    <t>Bhagyashri Kamble</t>
  </si>
  <si>
    <t>이성규 (Seonggyu Lee)</t>
  </si>
  <si>
    <t>한윤수 (Yoon Soo Han)</t>
  </si>
  <si>
    <t>이상욱 (Sang Uck Lee)</t>
  </si>
  <si>
    <t>김태현 (TAE HYUN KIM)</t>
  </si>
  <si>
    <t>송현곤 (Hyun-Kon Song)</t>
  </si>
  <si>
    <t>Lestari Intan Gita</t>
  </si>
  <si>
    <r>
      <t>Ion-pairing-induced FcMeOH</t>
    </r>
    <r>
      <rPr>
        <vertAlign val="superscript"/>
        <sz val="10"/>
        <color rgb="FF000000"/>
        <rFont val="맑은 고딕"/>
        <family val="3"/>
        <charset val="129"/>
      </rPr>
      <t>+</t>
    </r>
    <r>
      <rPr>
        <sz val="10"/>
        <color rgb="FF000000"/>
        <rFont val="맑은 고딕"/>
        <family val="3"/>
        <charset val="129"/>
      </rPr>
      <t xml:space="preserve"> phase transition and degradation under nanoconfinement revealed by scanning electrochemical microscopy (SECM)</t>
    </r>
  </si>
  <si>
    <r>
      <t>NaBH</t>
    </r>
    <r>
      <rPr>
        <vertAlign val="subscript"/>
        <sz val="10"/>
        <color rgb="FF000000"/>
        <rFont val="맑은 고딕"/>
        <family val="3"/>
        <charset val="129"/>
      </rPr>
      <t>4</t>
    </r>
    <r>
      <rPr>
        <sz val="10"/>
        <color rgb="FF000000"/>
        <rFont val="맑은 고딕"/>
        <family val="3"/>
        <charset val="129"/>
      </rPr>
      <t>-Induced Surface Reduction of Fe-CoP@MXene for High-Performance Self-Powered Hydrogen Production via Hydrazine-Assisted Water Electrolysis</t>
    </r>
  </si>
  <si>
    <r>
      <t>Control of Heat Treatment Temperature for Morphology and Crystallinity of Hollow-Structured Li</t>
    </r>
    <r>
      <rPr>
        <vertAlign val="subscript"/>
        <sz val="10"/>
        <color rgb="FF000000"/>
        <rFont val="맑은 고딕"/>
        <family val="3"/>
        <charset val="129"/>
      </rPr>
      <t>4</t>
    </r>
    <r>
      <rPr>
        <sz val="10"/>
        <color rgb="FF000000"/>
        <rFont val="맑은 고딕"/>
        <family val="3"/>
        <charset val="129"/>
      </rPr>
      <t>Ti</t>
    </r>
    <r>
      <rPr>
        <vertAlign val="subscript"/>
        <sz val="10"/>
        <color rgb="FF000000"/>
        <rFont val="맑은 고딕"/>
        <family val="3"/>
        <charset val="129"/>
      </rPr>
      <t>5</t>
    </r>
    <r>
      <rPr>
        <sz val="10"/>
        <color rgb="FF000000"/>
        <rFont val="맑은 고딕"/>
        <family val="3"/>
        <charset val="129"/>
      </rPr>
      <t>O</t>
    </r>
    <r>
      <rPr>
        <vertAlign val="subscript"/>
        <sz val="10"/>
        <color rgb="FF000000"/>
        <rFont val="맑은 고딕"/>
        <family val="3"/>
        <charset val="129"/>
      </rPr>
      <t>12</t>
    </r>
    <r>
      <rPr>
        <sz val="10"/>
        <color rgb="FF000000"/>
        <rFont val="맑은 고딕"/>
        <family val="3"/>
        <charset val="129"/>
      </rPr>
      <t xml:space="preserve"> Anodes for High-Rate Li-Ion Batteries</t>
    </r>
  </si>
  <si>
    <r>
      <t>Design of P2-Na</t>
    </r>
    <r>
      <rPr>
        <b/>
        <vertAlign val="subscript"/>
        <sz val="10"/>
        <color rgb="FF000000"/>
        <rFont val="맑은 고딕"/>
        <family val="3"/>
        <charset val="129"/>
      </rPr>
      <t>2/3</t>
    </r>
    <r>
      <rPr>
        <b/>
        <sz val="10"/>
        <color rgb="FF000000"/>
        <rFont val="맑은 고딕"/>
        <family val="3"/>
        <charset val="129"/>
      </rPr>
      <t>Ni</t>
    </r>
    <r>
      <rPr>
        <b/>
        <vertAlign val="subscript"/>
        <sz val="10"/>
        <color rgb="FF000000"/>
        <rFont val="맑은 고딕"/>
        <family val="3"/>
        <charset val="129"/>
      </rPr>
      <t>1/3</t>
    </r>
    <r>
      <rPr>
        <b/>
        <sz val="10"/>
        <color rgb="FF000000"/>
        <rFont val="맑은 고딕"/>
        <family val="3"/>
        <charset val="129"/>
      </rPr>
      <t>Mn</t>
    </r>
    <r>
      <rPr>
        <b/>
        <vertAlign val="subscript"/>
        <sz val="10"/>
        <color rgb="FF000000"/>
        <rFont val="맑은 고딕"/>
        <family val="3"/>
        <charset val="129"/>
      </rPr>
      <t>2/3</t>
    </r>
    <r>
      <rPr>
        <b/>
        <sz val="10"/>
        <color rgb="FF000000"/>
        <rFont val="맑은 고딕"/>
        <family val="3"/>
        <charset val="129"/>
      </rPr>
      <t>O</t>
    </r>
    <r>
      <rPr>
        <b/>
        <vertAlign val="subscript"/>
        <sz val="10"/>
        <color rgb="FF000000"/>
        <rFont val="맑은 고딕"/>
        <family val="3"/>
        <charset val="129"/>
      </rPr>
      <t>2</t>
    </r>
    <r>
      <rPr>
        <b/>
        <sz val="10"/>
        <color rgb="FF000000"/>
        <rFont val="맑은 고딕"/>
        <family val="3"/>
        <charset val="129"/>
      </rPr>
      <t xml:space="preserve"> Cathodes with Enhanced Rate Capability </t>
    </r>
    <r>
      <rPr>
        <b/>
        <i/>
        <sz val="10"/>
        <color rgb="FF000000"/>
        <rFont val="맑은 고딕"/>
        <family val="3"/>
        <charset val="129"/>
      </rPr>
      <t>via</t>
    </r>
    <r>
      <rPr>
        <b/>
        <sz val="10"/>
        <color rgb="FF000000"/>
        <rFont val="맑은 고딕"/>
        <family val="3"/>
        <charset val="129"/>
      </rPr>
      <t xml:space="preserve"> Preferential Exposure of Electrochemically Active {010} Facets</t>
    </r>
  </si>
  <si>
    <t>BA-P2-210</t>
  </si>
  <si>
    <t>BA-P2-203</t>
  </si>
  <si>
    <t>BA-P2-208</t>
  </si>
  <si>
    <t>BA-P2-204</t>
  </si>
  <si>
    <t>BA-P2-207</t>
  </si>
  <si>
    <t>BA-P2-202</t>
  </si>
  <si>
    <t>BA-P2-206</t>
  </si>
  <si>
    <t>BA-P2-187</t>
  </si>
  <si>
    <t>BA-P2-191</t>
  </si>
  <si>
    <t>BA-P2-185</t>
  </si>
  <si>
    <t>BA-P2-184</t>
  </si>
  <si>
    <t>BA-P2-192</t>
  </si>
  <si>
    <t>BA-P2-193</t>
  </si>
  <si>
    <t>BA-P2-188</t>
  </si>
  <si>
    <t>BA-P2-190</t>
  </si>
  <si>
    <t>BA-P2-186</t>
  </si>
  <si>
    <t>BA-P2-189</t>
  </si>
  <si>
    <t>BA-P2-200</t>
  </si>
  <si>
    <t>BA-P2-205</t>
  </si>
  <si>
    <t>BA-P2-198</t>
  </si>
  <si>
    <t>BA-P2-196</t>
  </si>
  <si>
    <t>BA-P2-199</t>
  </si>
  <si>
    <t>BA-P2-197</t>
  </si>
  <si>
    <t>BA-P2-194</t>
  </si>
  <si>
    <t>BA-P2-195</t>
  </si>
  <si>
    <t>BA-P2-201</t>
  </si>
  <si>
    <t>Lithium metal batteries||Concentrated electrolyte||Interfacial stability||||</t>
  </si>
  <si>
    <t>Solar Fuels: Interface Design Enabling Long-Lived Photoelectrochemical Devices</t>
  </si>
  <si>
    <t>battery recycling||lithium cobalt oxide||zinc-cobalt redox flow batteries||||</t>
  </si>
  <si>
    <t>iron phosphate ||lithium iron phosphate ||precursor||synthesis||precipitation</t>
  </si>
  <si>
    <t>Sodium-ion battery||Cathode material||O3/P2 heterostructure||Phase formation||</t>
  </si>
  <si>
    <t>Solid-state synthesis||Pt-based catalyst||Oxygen reduction reaction||PEMFC||</t>
  </si>
  <si>
    <t>BEARS : Skill-based Multi-Agent architecture for battery electrode automation</t>
  </si>
  <si>
    <t>anode-free||Cu/Li half cells||electrode area ratio||Cu foil||lithium batteries</t>
  </si>
  <si>
    <t>Morphology-Controlled LiCoO₂ Cathodes for All-Solid-State Battery Applications</t>
  </si>
  <si>
    <t>Aqueous Zn-ion batteries (AZIBs)||Zn metal anode||Dimension-combined anode (3D/2D hybrid)||Cu-coated Zn powder (3D-pZn@Cu)||Galvanic replacement</t>
  </si>
  <si>
    <r>
      <t>Ir-Ru Electrocatalysts Anchored on Magnéli Phase Ti</t>
    </r>
    <r>
      <rPr>
        <vertAlign val="subscript"/>
        <sz val="10"/>
        <color rgb="FF000000"/>
        <rFont val="맑은 고딕"/>
        <family val="3"/>
        <charset val="129"/>
      </rPr>
      <t>4</t>
    </r>
    <r>
      <rPr>
        <sz val="10"/>
        <color rgb="FF000000"/>
        <rFont val="맑은 고딕"/>
        <family val="3"/>
        <charset val="129"/>
      </rPr>
      <t>O</t>
    </r>
    <r>
      <rPr>
        <vertAlign val="subscript"/>
        <sz val="10"/>
        <color rgb="FF000000"/>
        <rFont val="맑은 고딕"/>
        <family val="3"/>
        <charset val="129"/>
      </rPr>
      <t>7</t>
    </r>
    <r>
      <rPr>
        <sz val="10"/>
        <color rgb="FF000000"/>
        <rFont val="맑은 고딕"/>
        <family val="3"/>
        <charset val="129"/>
      </rPr>
      <t xml:space="preserve"> Nanoparticle Supports for Sustainable Anodic Oxidation Reactions with a Reduced Precious Element</t>
    </r>
  </si>
  <si>
    <t>Taming Interfacial Instability of CNT Current Collectors via an Ultrathin Lithiophilic Carbon Skin for Enhanced Lithium-Ion and Lithium-Metal Batteries</t>
  </si>
  <si>
    <r>
      <t>LiV</t>
    </r>
    <r>
      <rPr>
        <vertAlign val="subscript"/>
        <sz val="10"/>
        <color rgb="FF000000"/>
        <rFont val="맑은 고딕"/>
        <family val="3"/>
        <charset val="129"/>
      </rPr>
      <t>3-x</t>
    </r>
    <r>
      <rPr>
        <sz val="10"/>
        <color rgb="FF000000"/>
        <rFont val="맑은 고딕"/>
        <family val="3"/>
        <charset val="129"/>
      </rPr>
      <t>Nb</t>
    </r>
    <r>
      <rPr>
        <vertAlign val="subscript"/>
        <sz val="10"/>
        <color rgb="FF000000"/>
        <rFont val="맑은 고딕"/>
        <family val="3"/>
        <charset val="129"/>
      </rPr>
      <t>x</t>
    </r>
    <r>
      <rPr>
        <sz val="10"/>
        <color rgb="FF000000"/>
        <rFont val="맑은 고딕"/>
        <family val="3"/>
        <charset val="129"/>
      </rPr>
      <t>O</t>
    </r>
    <r>
      <rPr>
        <vertAlign val="subscript"/>
        <sz val="10"/>
        <color rgb="FF000000"/>
        <rFont val="맑은 고딕"/>
        <family val="3"/>
        <charset val="129"/>
      </rPr>
      <t>8</t>
    </r>
    <r>
      <rPr>
        <sz val="10"/>
        <color rgb="FF000000"/>
        <rFont val="맑은 고딕"/>
        <family val="3"/>
        <charset val="129"/>
      </rPr>
      <t xml:space="preserve"> Surface Layer-Enabled Enhancement of Moisture Stability and Cycling Performance in a Li</t>
    </r>
    <r>
      <rPr>
        <vertAlign val="subscript"/>
        <sz val="10"/>
        <color rgb="FF000000"/>
        <rFont val="맑은 고딕"/>
        <family val="3"/>
        <charset val="129"/>
      </rPr>
      <t>2</t>
    </r>
    <r>
      <rPr>
        <sz val="10"/>
        <color rgb="FF000000"/>
        <rFont val="맑은 고딕"/>
        <family val="3"/>
        <charset val="129"/>
      </rPr>
      <t>NiO</t>
    </r>
    <r>
      <rPr>
        <vertAlign val="subscript"/>
        <sz val="10"/>
        <color rgb="FF000000"/>
        <rFont val="맑은 고딕"/>
        <family val="3"/>
        <charset val="129"/>
      </rPr>
      <t>2</t>
    </r>
    <r>
      <rPr>
        <sz val="10"/>
        <color rgb="FF000000"/>
        <rFont val="맑은 고딕"/>
        <family val="3"/>
        <charset val="129"/>
      </rPr>
      <t xml:space="preserve"> Cathode Additive for Lithium-Ion Batteries</t>
    </r>
  </si>
  <si>
    <t>All-solid-state batteries||Cathode microstructure||Conductive additive morphology||AM–SE interfacial contact||Ionic–electronic transport coupling</t>
  </si>
  <si>
    <t>Plasma surface modification||Formation process acceleration||Interfacial resistance reduction||Thick electrodes||Electrolyte wettability enhancement</t>
  </si>
  <si>
    <t>Anion Exchange Membrane Water Electrolysis||Hydrogen Evolution Reaction||Non-precious metal catalyst||Strong Metal-Support Interaction||Green Hydrogen</t>
  </si>
  <si>
    <t>Biopolymer conjugate electrolyte additive||Biopolymer-based supercapacitor||Stable electrode-electrolyte interface||Flexible lightweight electrode||</t>
  </si>
  <si>
    <t>Antipoisoning Pt Catalyst Encapsulated within Robust Molecular Sieve Layer for Oxygen Reduction Reaction in Polymer Electrolyte Membrane Fuel Cell</t>
  </si>
  <si>
    <r>
      <t>Na</t>
    </r>
    <r>
      <rPr>
        <b/>
        <vertAlign val="subscript"/>
        <sz val="10"/>
        <color rgb="FF000000"/>
        <rFont val="맑은 고딕"/>
        <family val="3"/>
        <charset val="129"/>
      </rPr>
      <t>3</t>
    </r>
    <r>
      <rPr>
        <b/>
        <sz val="10"/>
        <color rgb="FF000000"/>
        <rFont val="맑은 고딕"/>
        <family val="3"/>
        <charset val="129"/>
      </rPr>
      <t>Zr</t>
    </r>
    <r>
      <rPr>
        <b/>
        <vertAlign val="subscript"/>
        <sz val="10"/>
        <color rgb="FF000000"/>
        <rFont val="맑은 고딕"/>
        <family val="3"/>
        <charset val="129"/>
      </rPr>
      <t>2</t>
    </r>
    <r>
      <rPr>
        <b/>
        <sz val="10"/>
        <color rgb="FF000000"/>
        <rFont val="맑은 고딕"/>
        <family val="3"/>
        <charset val="129"/>
      </rPr>
      <t>Si</t>
    </r>
    <r>
      <rPr>
        <b/>
        <vertAlign val="subscript"/>
        <sz val="10"/>
        <color rgb="FF000000"/>
        <rFont val="맑은 고딕"/>
        <family val="3"/>
        <charset val="129"/>
      </rPr>
      <t>2</t>
    </r>
    <r>
      <rPr>
        <b/>
        <sz val="10"/>
        <color rgb="FF000000"/>
        <rFont val="맑은 고딕"/>
        <family val="3"/>
        <charset val="129"/>
      </rPr>
      <t>PO</t>
    </r>
    <r>
      <rPr>
        <b/>
        <vertAlign val="subscript"/>
        <sz val="10"/>
        <color rgb="FF000000"/>
        <rFont val="맑은 고딕"/>
        <family val="3"/>
        <charset val="129"/>
      </rPr>
      <t>12</t>
    </r>
    <r>
      <rPr>
        <b/>
        <sz val="10"/>
        <color rgb="FF000000"/>
        <rFont val="맑은 고딕"/>
        <family val="3"/>
        <charset val="129"/>
      </rPr>
      <t xml:space="preserve"> Solid Electrolytes with Grain-Boundary Phase Modification and Compositional Stabilization for Advanced Solid-State Sodium Metal Batteries</t>
    </r>
  </si>
  <si>
    <r>
      <t>Grain-Boundary Modulation of Na</t>
    </r>
    <r>
      <rPr>
        <vertAlign val="subscript"/>
        <sz val="10"/>
        <color rgb="FF000000"/>
        <rFont val="맑은 고딕"/>
        <family val="3"/>
        <charset val="129"/>
      </rPr>
      <t>3</t>
    </r>
    <r>
      <rPr>
        <sz val="10"/>
        <color rgb="FF000000"/>
        <rFont val="맑은 고딕"/>
        <family val="3"/>
        <charset val="129"/>
      </rPr>
      <t>Zr</t>
    </r>
    <r>
      <rPr>
        <vertAlign val="subscript"/>
        <sz val="10"/>
        <color rgb="FF000000"/>
        <rFont val="맑은 고딕"/>
        <family val="3"/>
        <charset val="129"/>
      </rPr>
      <t>2</t>
    </r>
    <r>
      <rPr>
        <sz val="10"/>
        <color rgb="FF000000"/>
        <rFont val="맑은 고딕"/>
        <family val="3"/>
        <charset val="129"/>
      </rPr>
      <t>Si</t>
    </r>
    <r>
      <rPr>
        <vertAlign val="subscript"/>
        <sz val="10"/>
        <color rgb="FF000000"/>
        <rFont val="맑은 고딕"/>
        <family val="3"/>
        <charset val="129"/>
      </rPr>
      <t>2</t>
    </r>
    <r>
      <rPr>
        <sz val="10"/>
        <color rgb="FF000000"/>
        <rFont val="맑은 고딕"/>
        <family val="3"/>
        <charset val="129"/>
      </rPr>
      <t>PO</t>
    </r>
    <r>
      <rPr>
        <vertAlign val="subscript"/>
        <sz val="10"/>
        <color rgb="FF000000"/>
        <rFont val="맑은 고딕"/>
        <family val="3"/>
        <charset val="129"/>
      </rPr>
      <t>12</t>
    </r>
    <r>
      <rPr>
        <sz val="10"/>
        <color rgb="FF000000"/>
        <rFont val="맑은 고딕"/>
        <family val="3"/>
        <charset val="129"/>
      </rPr>
      <t xml:space="preserve"> Electrolyte via In Situ Glass-Phase Formation for High-Performance Solid-State Sodium Metal Batteries</t>
    </r>
  </si>
  <si>
    <t>From molecular descriptors to anode stability: an AI-guided electrolyte structure design framework for durable, low-temperature zinc-ion batteries</t>
  </si>
  <si>
    <t>Plasma-Enabled Physical-Electrochemical Surface Modification Reduces Resistance and Accelerates Formation in High-Loading Lithium-Ion Electrodes</t>
  </si>
  <si>
    <t>Composition Engineering of NiFeM (M= Co, Cu, La) Ternary Alloys in Unified Electrodes for High Performance Anion-Exchange Membrane Water Electrolysis</t>
  </si>
  <si>
    <t>A Proactive Chemical Strategy Using Nitrile-Based Electrolyte Additives to Mitigate Metallic Copper Contamination in High-Energy Lithium-Ion Batteries</t>
  </si>
  <si>
    <t>electrochemical CO2 reduction||reactive carbon capture and conversion||low-concentration bicarbonate||porous interposer layer||cationic surfactant</t>
  </si>
  <si>
    <r>
      <t>Tailoring the Microstructure of Electrospun La</t>
    </r>
    <r>
      <rPr>
        <b/>
        <vertAlign val="subscript"/>
        <sz val="10"/>
        <color rgb="FF000000"/>
        <rFont val="맑은 고딕"/>
        <family val="3"/>
        <charset val="129"/>
      </rPr>
      <t>0.6</t>
    </r>
    <r>
      <rPr>
        <b/>
        <sz val="10"/>
        <color rgb="FF000000"/>
        <rFont val="맑은 고딕"/>
        <family val="3"/>
        <charset val="129"/>
      </rPr>
      <t>Sr</t>
    </r>
    <r>
      <rPr>
        <b/>
        <vertAlign val="subscript"/>
        <sz val="10"/>
        <color rgb="FF000000"/>
        <rFont val="맑은 고딕"/>
        <family val="3"/>
        <charset val="129"/>
      </rPr>
      <t>0.4</t>
    </r>
    <r>
      <rPr>
        <b/>
        <sz val="10"/>
        <color rgb="FF000000"/>
        <rFont val="맑은 고딕"/>
        <family val="3"/>
        <charset val="129"/>
      </rPr>
      <t>Fe</t>
    </r>
    <r>
      <rPr>
        <b/>
        <vertAlign val="subscript"/>
        <sz val="10"/>
        <color rgb="FF000000"/>
        <rFont val="맑은 고딕"/>
        <family val="3"/>
        <charset val="129"/>
      </rPr>
      <t>0.9</t>
    </r>
    <r>
      <rPr>
        <b/>
        <sz val="10"/>
        <color rgb="FF000000"/>
        <rFont val="맑은 고딕"/>
        <family val="3"/>
        <charset val="129"/>
      </rPr>
      <t>Mn</t>
    </r>
    <r>
      <rPr>
        <b/>
        <vertAlign val="subscript"/>
        <sz val="10"/>
        <color rgb="FF000000"/>
        <rFont val="맑은 고딕"/>
        <family val="3"/>
        <charset val="129"/>
      </rPr>
      <t>0.1</t>
    </r>
    <r>
      <rPr>
        <b/>
        <sz val="10"/>
        <color rgb="FF000000"/>
        <rFont val="맑은 고딕"/>
        <family val="3"/>
        <charset val="129"/>
      </rPr>
      <t>O</t>
    </r>
    <r>
      <rPr>
        <b/>
        <vertAlign val="subscript"/>
        <sz val="10"/>
        <color rgb="FF000000"/>
        <rFont val="맑은 고딕"/>
        <family val="3"/>
        <charset val="129"/>
      </rPr>
      <t>3-δ</t>
    </r>
    <r>
      <rPr>
        <b/>
        <sz val="10"/>
        <color rgb="FF000000"/>
        <rFont val="맑은 고딕"/>
        <family val="3"/>
        <charset val="129"/>
      </rPr>
      <t xml:space="preserve"> Nanofiber Anodes via Calcination Temperature for Enhanced SOFC Performance"</t>
    </r>
  </si>
  <si>
    <t>Alkaline HOR||Ru single-atom catalyst||Tungsten carbide support||Electric double layer (EDL) hydroxide accessibilitye||Potential of zero charge (PZC)</t>
  </si>
  <si>
    <t>Structure-Controlled Porous Nickel Electrodes via In-situ Hydrogen Bubble Templating and Electroless Ni-P Coating for Alkaline Water Electrolysis</t>
  </si>
  <si>
    <r>
      <t>Sustainable Lignin-Derived N-Doped Porous Carbon as a Multifunctional Conductive Additive for Li</t>
    </r>
    <r>
      <rPr>
        <vertAlign val="subscript"/>
        <sz val="10"/>
        <color rgb="FF000000"/>
        <rFont val="맑은 고딕"/>
        <family val="3"/>
        <charset val="129"/>
      </rPr>
      <t>3</t>
    </r>
    <r>
      <rPr>
        <sz val="10"/>
        <color rgb="FF000000"/>
        <rFont val="맑은 고딕"/>
        <family val="3"/>
        <charset val="129"/>
      </rPr>
      <t>N-Mediated SEI Stabilization in Lithium-Ion Batteries</t>
    </r>
  </si>
  <si>
    <t>Electrochemical nitrate reduction reaction (NO₃RR)||Ammonia production||MOF-derived catalyst||Rapid Joule heating (RJH)||FeNi bimetallic nanoparticles</t>
  </si>
  <si>
    <t>Direct recycling||Spent batteries||NCM||LFP ||</t>
  </si>
  <si>
    <t>BRAIN: Battery Research AI co-scientist Nexus</t>
  </si>
  <si>
    <t>perovskite solar cells for space application</t>
  </si>
  <si>
    <t>사용후 리튬이차전지의 선택적 리튬 회수 및 양극활물질 재생을 통한 통합 재활용 기술</t>
  </si>
  <si>
    <r>
      <t>Local pH Control in Zero-gap CO</t>
    </r>
    <r>
      <rPr>
        <vertAlign val="subscript"/>
        <sz val="10"/>
        <color rgb="FF000000"/>
        <rFont val="맑은 고딕"/>
        <family val="3"/>
        <charset val="129"/>
      </rPr>
      <t>2</t>
    </r>
    <r>
      <rPr>
        <sz val="10"/>
        <color rgb="FF000000"/>
        <rFont val="맑은 고딕"/>
        <family val="3"/>
        <charset val="129"/>
      </rPr>
      <t xml:space="preserve"> Electrolyzers</t>
    </r>
  </si>
  <si>
    <t>solar cells||perovskite||space||LEO||stability</t>
  </si>
  <si>
    <t>고분자 전해질막||연료전지||피로 저항성||상호 침투 네트워크||내구성</t>
  </si>
  <si>
    <t>cathode||XRD||calcium-ion batteries||||</t>
  </si>
  <si>
    <t>유승호 (Seung-Ho Yu), 김찬솔 (Chansol Kim)</t>
  </si>
  <si>
    <t>수중 실리콘 태양전지의 효율 향상을 위한 다기능 Ga2O3 보호층</t>
  </si>
  <si>
    <t>오지훈 (Jihun Oh), 황윤정 (Yun Jeong Hwang)</t>
  </si>
  <si>
    <t>장지욱 (Ji-Wook Jang), 권태혁 (Tae-Hyuk Kwon)</t>
  </si>
  <si>
    <t>CO2 동시전해||바이오매스 알코올 산화||동시전해 시스템 설계||||</t>
  </si>
  <si>
    <t>이상헌 (Sangheon Lee), 조수연 (Suyeon Cho)</t>
  </si>
  <si>
    <t>표면 구조 제어를 통한 수전해용 Ru 기반 합금 나노 입자 촉매 개발</t>
  </si>
  <si>
    <t>이영대 (Yeongdae Lee), 송현곤 (Hyun-Kon Song)</t>
  </si>
  <si>
    <t>이차전지||리튬이온 배터리||리튬 과잉 층상구조||전이금속 도핑||</t>
  </si>
  <si>
    <t>잉크젯 프린팅을 이용한 고분자 전해질 수전해용 촉매 및 전극 제작</t>
  </si>
  <si>
    <t>PE: Solar Energy Harvesting 기술의 최신 연구동향</t>
  </si>
  <si>
    <t>차세대 이온교환막 수전해를 위한 전극층-다공성 수송층 계면 최적화 기술</t>
  </si>
  <si>
    <t>Operando Spectroscopic Analysis||||||||</t>
  </si>
  <si>
    <t>김용주 (YongJoo Kim), 김찬솔 (Chansol Kim)</t>
  </si>
  <si>
    <t>고속 충전 조건에서 비가역 리튬 전착 정량화를 위한 임피던스 기법</t>
  </si>
  <si>
    <t>안호선 (Ho Seon Ahn), 김상문 (Sang Moon Kim)</t>
  </si>
  <si>
    <t>MoS2||1T phase||HER||Electrochemistry||</t>
  </si>
  <si>
    <t>전기화학||전기화학적 이산화탄소 환원||이산화탄소||구리||구리합금</t>
  </si>
  <si>
    <t>이재훈 (Jae Hun Lee), 김종학 (Jong Hak Kim)</t>
  </si>
  <si>
    <t>강홍석 (HONG-SUK KANG), 오근환 (KUEN-HWAN OH)</t>
  </si>
  <si>
    <t>Temperature||Pt/C||Redox||Dissolution||</t>
  </si>
  <si>
    <t>제로갭 구조 기반 상용 CO₂ 전해 스택의 성능 및 내구성 향상 전략</t>
  </si>
  <si>
    <t>오형석 (Hyung-Suk Oh), 이웅희 (Woong Hee Lee)</t>
  </si>
  <si>
    <t>장지수 (Ji-soo Jang), 김찬솔 (Chansol Kim)</t>
  </si>
  <si>
    <t>황화물계 전고체전지 난제 해결을 위한 리튬 금속 음극 중간층 기술</t>
  </si>
  <si>
    <t>오형석 (Hyung-Suk Oh), 이웅희 (Woong-Hee Lee)</t>
  </si>
  <si>
    <t>김찬솔 (Chansol Kim), 김대우 (Dae Woo KIM)</t>
  </si>
  <si>
    <t>정성균 (Sung-Kyun Jung), 김진수 (Jinsoo Kim)</t>
  </si>
  <si>
    <t>한성수 (Seongsoo Han), 이원재 (Wonjae Lee)</t>
  </si>
  <si>
    <t>AI ||AI Agent ||Self driving lab||||</t>
  </si>
  <si>
    <t>김대우 (Dae Woo Kim), 김찬솔 (Chansol Kim)</t>
  </si>
  <si>
    <t>박덕수 (Deog Su Park), 심윤보 (Yoon-Bo Shim)</t>
  </si>
  <si>
    <r>
      <t>결정성 차이에 따른 수계 아연 이온 배터리용 MnO</t>
    </r>
    <r>
      <rPr>
        <vertAlign val="subscript"/>
        <sz val="10"/>
        <color rgb="FF000000"/>
        <rFont val="맑은 고딕"/>
        <family val="3"/>
        <charset val="129"/>
      </rPr>
      <t>2</t>
    </r>
    <r>
      <rPr>
        <sz val="10"/>
        <color rgb="FF000000"/>
        <rFont val="맑은 고딕"/>
        <family val="3"/>
        <charset val="129"/>
      </rPr>
      <t xml:space="preserve"> 양극 거동 분석</t>
    </r>
  </si>
  <si>
    <t>이태경 (Tae Kyung Lee), 이진우 (Jinwoo Lee)</t>
  </si>
  <si>
    <t>정윤석 (Yoon Seok Jung), 류승호 (Seungho Yu)</t>
  </si>
  <si>
    <t>소듐 전고체전지||할라이드 고체전해질||고전압 양극||고전압 안정성||</t>
  </si>
  <si>
    <t>김현탁 (Hyun-Tak Kim), 정지원 (Ji-Won Jung)</t>
  </si>
  <si>
    <t>redox flow battery||LFP||recycling||||</t>
  </si>
  <si>
    <t>박호석 (Ho Seok Park), 김동욱 (Dong Wook Kim)</t>
  </si>
  <si>
    <t>Sodium-ion battery||Sb2S3||PVDF-HFP||||</t>
  </si>
  <si>
    <t>SPE||2D-COS||Biodegradable polymer||||</t>
  </si>
  <si>
    <t>박운배 (Woon Bae Park), 손기선 (Kee-Sun Sohn)</t>
  </si>
  <si>
    <t>오형석 (OH HYUNGSUK), 이웅희 (LEE WOONGHEE)</t>
  </si>
  <si>
    <t>김동원 (Dong-Won Kim), 강영구 (Yongku Kang)</t>
  </si>
  <si>
    <t>최정현 (Junghyun Choi), 이동수 (Dongsoo Lee)</t>
  </si>
  <si>
    <t>유승호 (Seung-Ho Yu), 성영은 (Yung-Eun Sung)</t>
  </si>
  <si>
    <t>박광진 (Kwangjin Park), 박찬주 (Chanjoo Park)</t>
  </si>
  <si>
    <t>이성규 (Seonggyu Lee), 이진우 (Jinwoo Lee)</t>
  </si>
  <si>
    <t>석정돈 (Jungdon Suk), 강윤찬 (Yun Chan Kang)</t>
  </si>
  <si>
    <t>이동수 (Dongsoo Lee), 최정현 (Junghyun Choi)</t>
  </si>
  <si>
    <t>양우석 (Wooseok Yang), 오형석 (Hyung-Suk Oh)</t>
  </si>
  <si>
    <t>소듐이온전지||프러시안 화이트||공침법||능면체 구조||이종 금속 치환</t>
  </si>
  <si>
    <t>송지윤 (Ji-Yoon Song), 정희태 (Hee-Tae Jung)</t>
  </si>
  <si>
    <t>김진수 (Jinsoo Kim), 유성종 (Sung Jong Yoo)</t>
  </si>
  <si>
    <t>정규남 (Kyu-Nam Jung), 이진홍 (Jinhong Lee)</t>
  </si>
  <si>
    <t>박성민 (Seongmin Bak), 류승호 (Seungho Yu)</t>
  </si>
  <si>
    <t>김민철 (Min-Cheol Kim), 김정규 (Jung Kyu Kim)</t>
  </si>
  <si>
    <t>채수종 (Sujong Chae), 고민성 (Minseong Ko)</t>
  </si>
  <si>
    <t>박찬주 (Chanju Park), 박광진 (Kwangjin Park)</t>
  </si>
  <si>
    <t>sodium ion batteries||hard carbon||||||</t>
  </si>
  <si>
    <t>김용주 (Yongjoo Kim), 장진호 (Jinho Chang)</t>
  </si>
  <si>
    <t>전기화학 임피던스 분석을 통한 미생물 전해전지의 내부저항 특성 연구</t>
  </si>
  <si>
    <t>고민성 (Minseong Ko), 채수종 (Sujong Chae)</t>
  </si>
  <si>
    <t>Three-Electrode cell||N/P ratio||||||</t>
  </si>
  <si>
    <t>Ag/C interlayer||Lithiation||TEM||||</t>
  </si>
  <si>
    <t>dry electrode||battery||PFAS||PTFE||</t>
  </si>
  <si>
    <t>홍혜진 (HyeJin Hong), 정현수 (HyeonSu Jeong)</t>
  </si>
  <si>
    <t>정동화 (Dong-Hwa Jung), 강민호 (Min-Ho Kang)</t>
  </si>
  <si>
    <t>주상훈 (Sang Hoon Joo), 김동하 (Dong Ha Kim)</t>
  </si>
  <si>
    <t>황화물계 고체전해질||고체전해질 표면 코팅||대기수분안정성||||</t>
  </si>
  <si>
    <t>이진홍 (Jinhong Lee), 정규남 (Kyu-Nam Jung)</t>
  </si>
  <si>
    <t>윤태광 (Tae Gwang Yun), 이지영 (Jiyoung Lee)</t>
  </si>
  <si>
    <t>유정은 (JeongEun Yoo), 이기영 (kiyoung lee)</t>
  </si>
  <si>
    <t>5V 스피넬||3V 스피넬||탄산염공침법||멀티 스피넬||다중 전압</t>
  </si>
  <si>
    <t>이영준 (Young-Jun Lee), 김동원 (Dong-Won Kim)</t>
  </si>
  <si>
    <t>전고체 배터리||고에너지 밀도||LLZTO||PVDF||탈불화수소화</t>
  </si>
  <si>
    <t>진성호 (Sung-Ho Jin), 이종원 (Jong-Won Lee)</t>
  </si>
  <si>
    <t>cathode||layered oxides||coating||||</t>
  </si>
  <si>
    <t>서경준 (Kyeongjun Seo), 류지헌 (Ji Heon Ryu)</t>
  </si>
  <si>
    <t>분무 열분해||비정질||glass-ceramic||LAGP||치밀화</t>
  </si>
  <si>
    <t>류승호 (Seungho Yu), 심준형 (Joon Hyung Shim)</t>
  </si>
  <si>
    <t>김원배 (Won Bae Kim), 조창신 (Changshin Jo)</t>
  </si>
  <si>
    <t>박제영 (Jeyoung Park), 정현수 (Hyeonsu Jeong)</t>
  </si>
  <si>
    <t>이산화탄소||전기화학적 환원||포름산염||촉매 코팅 막||이온교환성능</t>
  </si>
  <si>
    <t>최수진 (Choi Soojin), 박민준 (Park Min Joon)</t>
  </si>
  <si>
    <t>자가구동형 그린수소 생산을 위한 통합형 MFC-MEC 시스템 개발</t>
  </si>
  <si>
    <t>전고체전지||고체전해질||시트형 고체전해질||황화물계 고체전해질||</t>
  </si>
  <si>
    <t>김세희 (Se-Hee Kim), 김종순 (Jongsoon Kim)</t>
  </si>
  <si>
    <t>박정진 (Jungjin Park), 성영은 (Yung-Eun Sung)</t>
  </si>
  <si>
    <t>최장욱 (Jang Wook Choi), 박수진 (Soojin Park)</t>
  </si>
  <si>
    <t>박지은 (JIEUN PARK), 성영은 (YUNGEUN SUNG)</t>
  </si>
  <si>
    <t>신동일 (dongil Shin), 신성수 (sungsoo Shin)</t>
  </si>
  <si>
    <t>박헌수 (Heonsoo Park), 최진섭 (Jinsub Choi)</t>
  </si>
  <si>
    <t>고분자 기판 기반 전도성 집전체를 이용한 플렉서블 리튬이온전지 구현</t>
  </si>
  <si>
    <t>박수진 ( Soojin Park), 류재건 (Jaegeon Ryu)</t>
  </si>
  <si>
    <t>양이온 교환막 수전해||산소 발생 반응||촉매||이리듐||티타늄 산화물</t>
  </si>
  <si>
    <t>김종순 (Jongsoon Kim), 김세희 (Se-Hee Kim)</t>
  </si>
  <si>
    <t>Composite Polymer Electrolytes||||||||</t>
  </si>
  <si>
    <t>조용훈 (Yong-Hun Cho), 성영은 (Yung-Eun Sung)</t>
  </si>
  <si>
    <t>Lithium metal battery||Separator||||||</t>
  </si>
  <si>
    <t>이소영 (So Young Lee), 안상현 (Sang Hyun Ahn)</t>
  </si>
  <si>
    <t>리튬 금속 전지||무음극 전지||계면 전기화학||금속 결정성||전해질</t>
  </si>
  <si>
    <t>김양도 (Yangdo Kim), 김형찬 (Hyoung chan Kim)</t>
  </si>
  <si>
    <t>PEM URFC||Ionomer||Hydrophobicity||||</t>
  </si>
  <si>
    <t>김세희 (Se-Hee Kim), 이상영 (Sang-Young Lee)</t>
  </si>
  <si>
    <t>수전해||음이온 교환막 수전해||수소||전기화학촉매||산소 발생 반응</t>
  </si>
  <si>
    <t>박지은 (Ji Eun Park), 안치영 (Chi-Yeong Ahn)</t>
  </si>
  <si>
    <t>김준혁 (Jun Hyuk Kim), 서종수 (Jongsu Seo)</t>
  </si>
  <si>
    <t>Li-S batteries||lean-electrolyte||||||</t>
  </si>
  <si>
    <t>이찬우 (Chan Woo Lee), 김진영 (Jin Young Kim)</t>
  </si>
  <si>
    <t>Silicon Anode||efficiency||||||</t>
  </si>
  <si>
    <t>리튬이온배터리||전해액||열 분석||원소 방출 분석||</t>
  </si>
  <si>
    <t>Doping||Nano-sol||infusion||||</t>
  </si>
  <si>
    <t>sodium||metal||only carbon||||</t>
  </si>
  <si>
    <t>실리콘/흑연 음극의 오버행 반응성 및 열화 거동 분석</t>
  </si>
  <si>
    <t>리튬 이온 전지||층상구조 양극재||합성법||단결정||</t>
  </si>
  <si>
    <t>리튬-황 전지||촉매소재||분리막개질||분무열분해||</t>
  </si>
  <si>
    <t>이차전지||음극재||금속화합물||황화철||나노구조체</t>
  </si>
  <si>
    <t>SOFC||SOEC||buffer layer||||</t>
  </si>
  <si>
    <t>MXene||PtS||HER catalyst||||</t>
  </si>
  <si>
    <t>전기화학||CO2 전해공정||MOF||구리||CCUS</t>
  </si>
  <si>
    <t>사용 후 배터리||직접 재활용||고니켈 양극재||||</t>
  </si>
  <si>
    <t>무음극 리튬금속전지를 위한 비정질 유리 합금 집전체</t>
  </si>
  <si>
    <t>HE: 고온 수전해 및 연료전지 기술의 최신 연구동향</t>
  </si>
  <si>
    <t>전고체전지||고체전해질||아지로다이트||습식공정||열역학</t>
  </si>
  <si>
    <t>이차전지 재활용||동결||재사용||전처리||직접재활용</t>
  </si>
  <si>
    <t>Hydrogen||PEMFC||HER||HOR||pump</t>
  </si>
  <si>
    <t>해양 환경 적용을 위한 선박용 PEMFC 금속분리판 개발</t>
  </si>
  <si>
    <t>암모니아||전기화학||동위원소||정량분석||프로토콜</t>
  </si>
  <si>
    <t>머신러닝||그래프 신경망||베이지안 최적화||촉매||</t>
  </si>
  <si>
    <t>기업세션: 200kW 이상급 선박용 연료전지 파워팩 개발</t>
  </si>
  <si>
    <t>전고체전지 전극 활성 면적 정량화를 위한 전기화학적 기법</t>
  </si>
  <si>
    <t>HE: 수소 연료전지 전기화학: 내구성·계면·MEA</t>
  </si>
  <si>
    <t>GEN: 신진연구자 [구두발표] - 선정된 분들만 접수</t>
  </si>
  <si>
    <t>친환경 선박 개발에 따른 동력시스템 개발 동향 및 활용</t>
  </si>
  <si>
    <t>이차전지 재사용/재활용 로드맵을 위한 전지 동결 전략</t>
  </si>
  <si>
    <t>NUR AQLILI RIANA CHE MOHAMAD</t>
  </si>
  <si>
    <t>전기이중층 커패시터||활성탄||기공구조||비용량||저항</t>
  </si>
  <si>
    <t>Electrochemical Ammonia Synthesis from N-containing Molecules</t>
  </si>
  <si>
    <t>PEMFCs||CNT||additives||carbon corrosion||long-term durability</t>
  </si>
  <si>
    <t>Hydrothermal||NiMoO4||Heteroatom||Electrochemical catalyst||</t>
  </si>
  <si>
    <t>Thermal decomposition||Water electrolysis||Electrocatalyst||||</t>
  </si>
  <si>
    <t>Reactive carbon capture enabled by (bi)carbonate electrolysis</t>
  </si>
  <si>
    <t>Cathode||Disordered rocksalt||Lithium||Sintering||Autonomous</t>
  </si>
  <si>
    <t>MXene||Hybridization||capacitor||2D materials||energy storage</t>
  </si>
  <si>
    <t>Bioelectrocatalysis||ammonia, nitrogenase||redox polymer||||</t>
  </si>
  <si>
    <t>electrocatalysis||precipitation||oxygen evolution reaction||||</t>
  </si>
  <si>
    <t>고산소투과 이오노머 기반 촉매 슬러리 용매 최적화를 통한 고분자 전해질 연료전지 막전극접합체 성능 향상 연구</t>
  </si>
  <si>
    <t>Li-ion Battery||Secondary Battery||Li-rich Cathode||Fe redox||</t>
  </si>
  <si>
    <t>Low-Energy Approaches to Direct Recycling of Spent LIB Cathodes</t>
  </si>
  <si>
    <t>NaCl 매개 합성법을 이용한 다공성 Co/CoS2/NSCNT 촉매의 합성 및 이기능성 아연-공기 전지 적용 연구</t>
  </si>
  <si>
    <t>SiOx anode||Pre-lithiation||Moisture stability||Phase Control||</t>
  </si>
  <si>
    <t>Greenhouse gas||Electricity generator||Energy harvesting||||</t>
  </si>
  <si>
    <t>Solid solution||Ruthenium oxide||PEMWE||OER||Stability number</t>
  </si>
  <si>
    <t>수중 데이터센터-수중 태양광 통합 기반 해양 On-site 에너지 자립 모델의 개념 설계 및 적용 가능성 연구</t>
  </si>
  <si>
    <t>최영우 (Young-Woo Choi), 최정규 (JungKyu Choi ), 차정은 (Jung-Eun Cha)</t>
  </si>
  <si>
    <t>안치영 (Chi-Yeong Ahn), 조용훈 (Yoong-Hun Cho), 성영은 (Yung-Eun Sung)</t>
  </si>
  <si>
    <r>
      <t>Ni-Mn 탄산염 전구체 기반 5V/3V 멀티-스피넬 LiNi</t>
    </r>
    <r>
      <rPr>
        <vertAlign val="subscript"/>
        <sz val="10"/>
        <color rgb="FF000000"/>
        <rFont val="맑은 고딕"/>
        <family val="3"/>
        <charset val="129"/>
      </rPr>
      <t>0.5</t>
    </r>
    <r>
      <rPr>
        <sz val="10"/>
        <color rgb="FF000000"/>
        <rFont val="맑은 고딕"/>
        <family val="3"/>
        <charset val="129"/>
      </rPr>
      <t>Mn</t>
    </r>
    <r>
      <rPr>
        <vertAlign val="subscript"/>
        <sz val="10"/>
        <color rgb="FF000000"/>
        <rFont val="맑은 고딕"/>
        <family val="3"/>
        <charset val="129"/>
      </rPr>
      <t>1.5</t>
    </r>
    <r>
      <rPr>
        <sz val="10"/>
        <color rgb="FF000000"/>
        <rFont val="맑은 고딕"/>
        <family val="3"/>
        <charset val="129"/>
      </rPr>
      <t>O</t>
    </r>
    <r>
      <rPr>
        <vertAlign val="subscript"/>
        <sz val="10"/>
        <color rgb="FF000000"/>
        <rFont val="맑은 고딕"/>
        <family val="3"/>
        <charset val="129"/>
      </rPr>
      <t>4</t>
    </r>
    <r>
      <rPr>
        <sz val="10"/>
        <color rgb="FF000000"/>
        <rFont val="맑은 고딕"/>
        <family val="3"/>
        <charset val="129"/>
      </rPr>
      <t xml:space="preserve"> 양극활물질의 전기화학적 거동 연구</t>
    </r>
  </si>
  <si>
    <t>Electrochemical AOR||MnOOH||Nitrite||Faradic efficiency||DFT</t>
  </si>
  <si>
    <t>Nb 건식 코팅 특성 및 함량에 따른 하이니켈(Ni 94) 양극 활물질의 표면 안정화 및 전기화학적 특성 연구</t>
  </si>
  <si>
    <t>비노스쿠마르 벤카타찰렘 (Vinothkumar Venkatachalam), 김태현 (Tae Hyun Kim)</t>
  </si>
  <si>
    <t>레이저 유도 상변환을 이용한 폴리이미드 기반 유연 금속산화물 전극의 결정상·산화상태 제어 및 전기화학 성능 향상</t>
  </si>
  <si>
    <t>Fast-charging||SEI revolution||cosolvent||Lithium-ion battery||</t>
  </si>
  <si>
    <t>Spent Lithium-Ion Batteries||Black Mass||Anode||Graphite||Oxide</t>
  </si>
  <si>
    <t>Sodium ion battery||Prussian blue||Hard carbon||cell balance||</t>
  </si>
  <si>
    <t>Anode-less||lithium metal||current collector||metallic glass||</t>
  </si>
  <si>
    <t>Biosensor||Glucose oxidase||Glucose ||Electron transfer||SWNT</t>
  </si>
  <si>
    <t>Pore-Engineered Hollow Carbon Host for Lithium-Sulfur Batteries</t>
  </si>
  <si>
    <t>Pd-Cu||CO2 reduction||MEA||Microenvironment||Electrocatalysis</t>
  </si>
  <si>
    <t>Reversible Transparent-Mirror-Black Switching in Smart Windows</t>
  </si>
  <si>
    <t>Spent cathode||Direct recycling ||Effluent||washing process||</t>
  </si>
  <si>
    <t>PEDOT:PSS||bifunctional binder||CNT||LFP||conducting polymer</t>
  </si>
  <si>
    <t>Ni-rich||cathode||surface modification||coating||surface doping</t>
  </si>
  <si>
    <t>에어로졸 공정 기반 Co-NC-NCNT 복합체 합성 및 분리막 개질을 통한 리튬-황 전지 성능 개선 연구 /</t>
  </si>
  <si>
    <t>δ-MnO2(Birnessite)||Multi-doping||capacitive energy storage||||</t>
  </si>
  <si>
    <t>Hard Carbon||Lithium ion battery||Sodium ion battery||Anode||</t>
  </si>
  <si>
    <t>Diffusion||Electrochemical Cells||Electrodes||Ionomers||Sulfur</t>
  </si>
  <si>
    <t>Flame retardant||Polyimide separator||Li-metal batteries||||</t>
  </si>
  <si>
    <t>허지영 (Jiyoung Heo), 이영주 (Young Joo Lee), 송승완 (Seung-Wan Song )</t>
  </si>
  <si>
    <t>hydrogen||Fuel Cell||catalyst supportor||Titanium oxide||SMSI</t>
  </si>
  <si>
    <t>Electrochemical behavior||High Mn steel||Alloying elements||||</t>
  </si>
  <si>
    <t>silicon anodes||flake-type graphites||conductive network||||</t>
  </si>
  <si>
    <t>Li ion battery||anode||MoS2||Si||high capacity and stability</t>
  </si>
  <si>
    <t>Sulfide-Based All-Solid-State Batteries||Graphite Anode||||||</t>
  </si>
  <si>
    <t>Three-Electrode System||EIS||DRT||Electrochemical Kinetics||</t>
  </si>
  <si>
    <t>Sodium Ion Battery||Cathode||Residual Alkali||Post-annealing||</t>
  </si>
  <si>
    <t>Lithium-ion battery ||Carbon||Anode||Waste resources||Graphite</t>
  </si>
  <si>
    <t>정해수 (Hae su Jeong), 김건우 (Geon woo Kim), 박서경 (Seo gyeong Park)</t>
  </si>
  <si>
    <t>Lithium-ion battery||Carbon||Anode||Waste resources||Graphite</t>
  </si>
  <si>
    <t>Electrochemical AOR||Mn-based||Nitrite||Faradic efficiency||</t>
  </si>
  <si>
    <t>Hard carbon||sodium-ion batteries||biomass||cellulose||lignin</t>
  </si>
  <si>
    <t>VPO5||Anode||Lithium-ion batteries||Doping||Surface engineering</t>
  </si>
  <si>
    <t>battery||lithium metal battery||electrolyte||wearable||energy</t>
  </si>
  <si>
    <t>허지영 (Jiyoung Heo), 이영주 (Young Joo Lee), 송승완 (Seung-Wan Song)</t>
  </si>
  <si>
    <t>Li3VO4||separator||lithium metal battery||dendrite||Li+ flux</t>
  </si>
  <si>
    <t>modified carbon coating||cathode||lithium battery||LiFePO4||</t>
  </si>
  <si>
    <t>Alkaline HER||Electrical double layer||Single atom catalysis||In situ XAS||In situ Raman</t>
  </si>
  <si>
    <t>Aqueous zinc ion battery||Rocking chair ZIB||Zinc metal-free ZIB||AZIB anode||Nb-W oxide</t>
  </si>
  <si>
    <t>A Protective Polymer Layer using Polar-Functional-Groups for Stable Lithium Metal Batteries</t>
  </si>
  <si>
    <t>all solid state batteries||sulfide-based solid electrolyte||composite cathode||bimodal||</t>
  </si>
  <si>
    <t>Cathode Materials||Mid-Nickel Cathode||Structural Degradation||Uneven Li ion extractions||</t>
  </si>
  <si>
    <t>Efficient Multi-Physics Modeling for Reliable Internal State Estimation of PEM Fuel Cells</t>
  </si>
  <si>
    <t>SOEC||Electronic conductivity||Oxygen partial pressure||Air electrode delamination||In situ</t>
  </si>
  <si>
    <t>Sulfonated multiblock copolymers||branched structures||bridging blocks||membrane||fuel cell</t>
  </si>
  <si>
    <t>Urea||Electrochemical reduction||Galvanic displacement||Structure dependent||C-N coupling</t>
  </si>
  <si>
    <t>electrospinning||calcination temperature||durability||1D nanofiber||Sm0.5Sr0.5CoO3 (SSC)</t>
  </si>
  <si>
    <t>Decelerating mechanism of in-situ polymerization electrolyte for lithium metal batteries</t>
  </si>
  <si>
    <t>Carboxylate/Carboxylic Acid Buffers Improving Electrochemical Nitrate Reduction on Cu(100)</t>
  </si>
  <si>
    <t>High-Entropy Design Induces Lattice Disorder and Enhances OER Activity in NiFeCoCrMn LDH</t>
  </si>
  <si>
    <t>Nonflammable Weakly Solvating Electrolyte for Fast Charging and Safe Lithium-ion Batteries</t>
  </si>
  <si>
    <t>solid oxide cell||oxygen partial pressure||commercial cell||overpotential||Bulk transport</t>
  </si>
  <si>
    <t>Engineering Lattice Oxygen-Mediated OER Catalysts for PEMWE through d⁰ Metal Ion Modulation</t>
  </si>
  <si>
    <t>Multi-ion real-time monitoring of soil nutrients using ion-selective electrode platforms</t>
  </si>
  <si>
    <t>Homogeneous Li plating governed by the intrinsic Li diffusion kinetics of the Li-Ag alloy</t>
  </si>
  <si>
    <t>Highly Sulfonated Multiblock Copolymers with Bridging Blocks for High performance PEMFCs</t>
  </si>
  <si>
    <t>CNT fiber||Fiber-shaped supercapacitor||Polymer electrolyte||Electrophoretic deposition||</t>
  </si>
  <si>
    <t>Phosphate-Controlled Dihydroxyacetone Selectivity in Near-Neutral Glycerol Electrooxidation</t>
  </si>
  <si>
    <t>Design Strategies of AuAg Alloy Catalysts for Efficient CO Production from CO₂ Electrolysis</t>
  </si>
  <si>
    <t>Aqueous zinc battery||Zinc metal anode||calendar life||electroactive quinone overlayer||</t>
  </si>
  <si>
    <t>Engineering a Composite Carbon Covering Layer for Enhanced Low-Humidity Operation of AEMFC</t>
  </si>
  <si>
    <t>Anion-Dependent Structure Engineering of CuZn-Based Catalysts for Selective Urea Synthesis</t>
  </si>
  <si>
    <t>Li-Rich Fe-Based Layered Oxides Cathodes Prepared via a Simple Solid-State Synthesis Route</t>
  </si>
  <si>
    <t>Lithium metal||Electroactive organic materials||Dendrite-free||Conformal deposition||Host</t>
  </si>
  <si>
    <t>Zr-Doped Ta₃N₅ Photoanode Grown on Ta Substrate for Photoelectrochemical Seawater Splitting</t>
  </si>
  <si>
    <t>Digital Twin-Enabled Multiphysics Simulation of Anode Degradation in Lithium-Ion Batteries</t>
  </si>
  <si>
    <r>
      <t>Electrochemical Performance and Feasibility of Zn</t>
    </r>
    <r>
      <rPr>
        <vertAlign val="subscript"/>
        <sz val="10"/>
        <color rgb="FF000000"/>
        <rFont val="맑은 고딕"/>
        <family val="3"/>
        <charset val="129"/>
      </rPr>
      <t>3</t>
    </r>
    <r>
      <rPr>
        <sz val="10"/>
        <color rgb="FF000000"/>
        <rFont val="맑은 고딕"/>
        <family val="3"/>
        <charset val="129"/>
      </rPr>
      <t>V</t>
    </r>
    <r>
      <rPr>
        <vertAlign val="subscript"/>
        <sz val="10"/>
        <color rgb="FF000000"/>
        <rFont val="맑은 고딕"/>
        <family val="3"/>
        <charset val="129"/>
      </rPr>
      <t>2</t>
    </r>
    <r>
      <rPr>
        <sz val="10"/>
        <color rgb="FF000000"/>
        <rFont val="맑은 고딕"/>
        <family val="3"/>
        <charset val="129"/>
      </rPr>
      <t>O</t>
    </r>
    <r>
      <rPr>
        <vertAlign val="subscript"/>
        <sz val="9"/>
        <color rgb="FF000000"/>
        <rFont val="맑은 고딕"/>
        <family val="3"/>
        <charset val="129"/>
      </rPr>
      <t>8</t>
    </r>
    <r>
      <rPr>
        <sz val="10"/>
        <color rgb="FF000000"/>
        <rFont val="맑은 고딕"/>
        <family val="3"/>
        <charset val="129"/>
      </rPr>
      <t xml:space="preserve"> as a Cathode for Zinc-Ion Battery</t>
    </r>
  </si>
  <si>
    <r>
      <t>Cobalt-Free High-Nickel LiNi</t>
    </r>
    <r>
      <rPr>
        <vertAlign val="subscript"/>
        <sz val="10"/>
        <color rgb="FF000000"/>
        <rFont val="맑은 고딕"/>
        <family val="3"/>
        <charset val="129"/>
      </rPr>
      <t>0.9</t>
    </r>
    <r>
      <rPr>
        <sz val="10"/>
        <color rgb="FF000000"/>
        <rFont val="맑은 고딕"/>
        <family val="3"/>
        <charset val="129"/>
      </rPr>
      <t>Mn</t>
    </r>
    <r>
      <rPr>
        <vertAlign val="subscript"/>
        <sz val="10"/>
        <color rgb="FF000000"/>
        <rFont val="맑은 고딕"/>
        <family val="3"/>
        <charset val="129"/>
      </rPr>
      <t>0.1</t>
    </r>
    <r>
      <rPr>
        <sz val="10"/>
        <color rgb="FF000000"/>
        <rFont val="맑은 고딕"/>
        <family val="3"/>
        <charset val="129"/>
      </rPr>
      <t>O</t>
    </r>
    <r>
      <rPr>
        <vertAlign val="subscript"/>
        <sz val="10"/>
        <color rgb="FF000000"/>
        <rFont val="맑은 고딕"/>
        <family val="3"/>
        <charset val="129"/>
      </rPr>
      <t>2</t>
    </r>
    <r>
      <rPr>
        <sz val="10"/>
        <color rgb="FF000000"/>
        <rFont val="맑은 고딕"/>
        <family val="3"/>
        <charset val="129"/>
      </rPr>
      <t xml:space="preserve"> Governed by LiOH Ratio and Calcination Conditions</t>
    </r>
  </si>
  <si>
    <r>
      <t>Suppressing Water Electrolysis via Pb-N</t>
    </r>
    <r>
      <rPr>
        <vertAlign val="subscript"/>
        <sz val="10"/>
        <color rgb="FF000000"/>
        <rFont val="맑은 고딕"/>
        <family val="3"/>
        <charset val="129"/>
      </rPr>
      <t>4</t>
    </r>
    <r>
      <rPr>
        <sz val="10"/>
        <color rgb="FF000000"/>
        <rFont val="맑은 고딕"/>
        <family val="3"/>
        <charset val="129"/>
      </rPr>
      <t xml:space="preserve"> Sites for High-Performance Aqueous Supercapacitors</t>
    </r>
  </si>
  <si>
    <r>
      <t>Nanoconfinement Engineering of CoPc on Carbon Supports for Selective H</t>
    </r>
    <r>
      <rPr>
        <b/>
        <vertAlign val="subscript"/>
        <sz val="10"/>
        <color rgb="FF000000"/>
        <rFont val="맑은 고딕"/>
        <family val="3"/>
        <charset val="129"/>
      </rPr>
      <t>2</t>
    </r>
    <r>
      <rPr>
        <b/>
        <sz val="10"/>
        <color rgb="FF000000"/>
        <rFont val="맑은 고딕"/>
        <family val="3"/>
        <charset val="129"/>
      </rPr>
      <t>O</t>
    </r>
    <r>
      <rPr>
        <b/>
        <vertAlign val="subscript"/>
        <sz val="10"/>
        <color rgb="FF000000"/>
        <rFont val="맑은 고딕"/>
        <family val="3"/>
        <charset val="129"/>
      </rPr>
      <t>2</t>
    </r>
    <r>
      <rPr>
        <b/>
        <sz val="10"/>
        <color rgb="FF000000"/>
        <rFont val="맑은 고딕"/>
        <family val="3"/>
        <charset val="129"/>
      </rPr>
      <t xml:space="preserve"> Electrosynthesis</t>
    </r>
  </si>
  <si>
    <r>
      <t>Impact of Ionomer Charge Density on Interfacial Water and Intermediates in CO</t>
    </r>
    <r>
      <rPr>
        <vertAlign val="subscript"/>
        <sz val="10"/>
        <color rgb="FF000000"/>
        <rFont val="맑은 고딕"/>
        <family val="3"/>
        <charset val="129"/>
      </rPr>
      <t>2</t>
    </r>
    <r>
      <rPr>
        <sz val="10"/>
        <color rgb="FF000000"/>
        <rFont val="맑은 고딕"/>
        <family val="3"/>
        <charset val="129"/>
      </rPr>
      <t xml:space="preserve"> Electrolysis</t>
    </r>
  </si>
  <si>
    <t xml:space="preserve">Integrated Micro-Robotic Arm for Real-Time Bacterial Sensing and Targeted Drug Delivery </t>
  </si>
  <si>
    <t>Transparent Metal‑Oxide Photovoltaics for Underwater and Water‑Coupled Energy Harvesting</t>
  </si>
  <si>
    <t>CO2RR||Copper reconstruction||oxide formation||dissolution?redeposition ||dynamic interface</t>
  </si>
  <si>
    <t>Na3ZnGaS4||Na3ZnInS4||aliovalent||all-solid-state||</t>
  </si>
  <si>
    <t>Redox flow battery||Aqueous||Oraganic molecule||||</t>
  </si>
  <si>
    <t>Lithium extraction||spodumene||salt roasting||||</t>
  </si>
  <si>
    <t>lithium-ion batteries||Si/graphite anodes ||||||</t>
  </si>
  <si>
    <t>Li metal battery||MWNT||CNT||3D current collector||</t>
  </si>
  <si>
    <t>리튬이온배터리(LIB)||포르메이트 리칭||탄산리튬 회수||Closed-loop||직접재활용</t>
  </si>
  <si>
    <t>NaAlS2||Layered structure||vacancy formation||||</t>
  </si>
  <si>
    <t>CO2 reduction||electrolysis||Cu based catalyst||||</t>
  </si>
  <si>
    <t>Secondary battery||Cathode||NCM||Mid Ni||Layered</t>
  </si>
  <si>
    <t>반응성 탄소 포집 (RCC) 시스템 내 CO₂ 전환율 향상을 위한 동적 전위 제어 전략</t>
  </si>
  <si>
    <t>소듐이온전지용 프러시안 화이트 양극의 탈수 공정 및 이종 금속 치환을 통한 상 안정화 연구</t>
  </si>
  <si>
    <t>lithium ion battery||NCM||graphene oxide||coating||</t>
  </si>
  <si>
    <t>Ni-rich||Electrolyte additive||Metal battery||||</t>
  </si>
  <si>
    <t>Batteries||Electrodes||Manufacturing||Suspension||</t>
  </si>
  <si>
    <t>인공지능을 활용한 고체전해질 소재 탐색: 생성형 구조 설계 및 머신러닝 기반 스크리닝 전략</t>
  </si>
  <si>
    <t>분무 열분해 공정을 통한 LPSCl의 / 입자 크기와 이온전도도 간 trade-off 극복</t>
  </si>
  <si>
    <t>Binder||PFAS-Free||Cellulose||Cathode||Electrode</t>
  </si>
  <si>
    <t>Li-S battery||lithium metal anode||electrolyte||||</t>
  </si>
  <si>
    <t>펄스 충전 패턴을 이용한 리튬이온배터리의 고속 충전 특성 향상 및 열화 메커니즘 분석 /</t>
  </si>
  <si>
    <t>다양한 금속 전구체를 이용한 NCM622 양극재의 습식 표면개질 및 전기화학적 특성 비교</t>
  </si>
  <si>
    <t>Silicon anode||Si3N4||SiNx||Lithium-ion battery||</t>
  </si>
  <si>
    <t>Ni-rich cathode||Single crystal||Impregnation||||</t>
  </si>
  <si>
    <t>대기 수분 안정성 향상을 위한 소수성 소재 기반 황화물계 고체전해질 표면 코팅 기술 개발</t>
  </si>
  <si>
    <t>중성자 회절법을 이용한 원통형 18650 전지 Li-staging 공간분포 정량화 기술 개발</t>
  </si>
  <si>
    <t>NIPS 기반 PVDF-HFP 다공성 엘라스토머 복합체의 구조에 따른 이온전달 상관관계 연구</t>
  </si>
  <si>
    <t>PEMWE||dual-electrode layer||ultra-low-loading||||</t>
  </si>
  <si>
    <t>음이온 교환 막 수전해||수소 발생 반응 ||표면 구조 제어||백금-전이금속 합금||ǧ</t>
  </si>
  <si>
    <t>Reversible||optical states||electrodeposition||||</t>
  </si>
  <si>
    <t>LIB||Mid-Ni NCM||Single-Body||Doping||High Voltage</t>
  </si>
  <si>
    <t>Dual ion battery||High-voltage||fast charging||||</t>
  </si>
  <si>
    <t>LIB||Lithium metal||3D architecture||Anode||Ni Foam</t>
  </si>
  <si>
    <t>Zeolite||Bikitaite||ASSBs||Sulfide||Air stability</t>
  </si>
  <si>
    <t>Supercapacitor||CNT||MXene||Yarn type||Interface</t>
  </si>
  <si>
    <t>Li metal battery||Fast charging||Electrolytes||||</t>
  </si>
  <si>
    <t>solvation structure||ATR-IR||SEIRAS||IR-Vis SFG||</t>
  </si>
  <si>
    <t>Seawater||Bipolar membrane||Calcium/magnesium||||</t>
  </si>
  <si>
    <t>Nuclear||Battery||isotope||chargeless||perovskite</t>
  </si>
  <si>
    <t>정량적 동위원소 (15N) 분석을 통한 전기화학적 질소 환원 반응의 엄밀한 벤치마킹 프로토콜</t>
  </si>
  <si>
    <t>AEMWE||Dry cathode||Gas Diffusion Layer||CCS||CCM</t>
  </si>
  <si>
    <t>방사광 기반 실시간 고도분석기법을 활용한 수전해 촉매의 반응 및 열화 메커니즘 규명 전략</t>
  </si>
  <si>
    <t>Decoupling Anode and Cathode Degradation in PEMFCs under Fuel Starvation Conditions</t>
  </si>
  <si>
    <t>System-to-Molecular-Level Innovations in Environmental Electrochemical Technologies</t>
  </si>
  <si>
    <t>Liquid-Phase Potassium Cation Layers on Zinc for Fast-Charging Aqueous Zn Batteries</t>
  </si>
  <si>
    <t>Solid oxide fuel cell||Electrospinning||Nanofiber anode||Calcination temperature||</t>
  </si>
  <si>
    <t>Proton-exchange membrane (PEM)||multiblock copolymer||nickel-catalyzed coupling||||</t>
  </si>
  <si>
    <t>PEC water splitting||Al doped SrTiO3||Photoelectrode||Interlayer||charge separation</t>
  </si>
  <si>
    <t>Computational Insights into Li-Metal Anode Stabilization via Polysulfide Additives</t>
  </si>
  <si>
    <t>Progress in Transitioning from Wet Slurries toward High-Performance Dry Electrodes</t>
  </si>
  <si>
    <t>High-Temperature Electrolysis||Fuel Cells||Electrochemical Energy Conversion||||</t>
  </si>
  <si>
    <t>Ionic-Flux Imbalance Governs Pure-Water-Fed Anion Exchange Membrane Electrolysis</t>
  </si>
  <si>
    <t>End-of-life battery||Recycling||Mechanical treatment||Black mass||Energy monitoring</t>
  </si>
  <si>
    <t>Photoelectrocatalysis||Microplastic||Upcycling||Chemical synthesis||Redox enzyme</t>
  </si>
  <si>
    <t>Spectro-Electrochemical Probes for Chiral Spin Effects in (Photo)Electrocatalysis</t>
  </si>
  <si>
    <t>Proton exchange membrane||membrane thickness||PEMFC||PEMWE||performance sensitivity</t>
  </si>
  <si>
    <t>Lattice-Stabilized Co₃O₄ via Y and Ir Co-Doping for Durable PEM Water Electrolysis</t>
  </si>
  <si>
    <t>hydrogen evolution reaction||TiO2 passivation layer||Ru-Ti-W hetero structure||||</t>
  </si>
  <si>
    <t>Alkaline water electrolysis||hydrogen evolution reaction||nanocluster catalyst||||</t>
  </si>
  <si>
    <t>Atomic Layer Deposition of Pt Catalyst on Highly Crystalline Carbon for Fuel Cells</t>
  </si>
  <si>
    <t>Design of linear carbonates with a dual-salt system for safer lithium-ion batteries</t>
  </si>
  <si>
    <t>percolation network||composite cathode||electrode design||solid-state batteries||</t>
  </si>
  <si>
    <t>Marine fuel cell(선박용 연료전지), 200kW class fuel cell(200kW급 연료전지), PEMFC(고분자 전해질 연료전지)</t>
  </si>
  <si>
    <t>Electrochemical water treatment||Nitrate reduction||Silver catalyst||Ammonia||Urea</t>
  </si>
  <si>
    <t>Rapid Joule Heating-Tuned FeNi MOF for Enhanced Nitrate-to-Ammonia Electroreduction</t>
  </si>
  <si>
    <t>Electrocatalysis||CO reduction||Metal-organic framework||Cu(I)||Dual-atom catalyst</t>
  </si>
  <si>
    <t>All-solid-state batteries||Intimate contact||Composite cathodes||Electrode design||</t>
  </si>
  <si>
    <t>Beyond Low Cost: Designing High-Capacity and High-Efficiency Sodium Battery Anodes</t>
  </si>
  <si>
    <t>Contorted small molecules||Hybrid anode||Si anode||Composite anode||Organic anode</t>
  </si>
  <si>
    <t>Highly Stable Dendritic Pt and Ir Catalysts for Unitized Regenerative Fuel Cells</t>
  </si>
  <si>
    <t>Fiber Bragg Grating Sensing for Chemo-Mechanical Monitoring of Zinc-Ion Batteries</t>
  </si>
  <si>
    <t>PEMWE ||Iridium oxide||Catalyst Support ||Tungsten Oxide||Oxygen Evolution Reaction</t>
  </si>
  <si>
    <t>Signal Discrimination in Electroanalysis via AI-Driven Software-Defined Frameworks</t>
  </si>
  <si>
    <t>Hot Carrier ||Photoelectrocatalysis||Core-shell nanoparticle||Plasmonic catalysts||</t>
  </si>
  <si>
    <r>
      <t>LiNbO</t>
    </r>
    <r>
      <rPr>
        <b/>
        <vertAlign val="subscript"/>
        <sz val="10"/>
        <color rgb="FF000000"/>
        <rFont val="맑은 고딕"/>
        <family val="3"/>
        <charset val="129"/>
      </rPr>
      <t>3</t>
    </r>
    <r>
      <rPr>
        <b/>
        <sz val="10"/>
        <color rgb="FF000000"/>
        <rFont val="맑은 고딕"/>
        <family val="3"/>
        <charset val="129"/>
      </rPr>
      <t xml:space="preserve"> Dry-Coating Strategy for Enhanced Environmental Stability of Ga-Doped LLZO</t>
    </r>
  </si>
  <si>
    <r>
      <t>Degradation of IrO</t>
    </r>
    <r>
      <rPr>
        <vertAlign val="subscript"/>
        <sz val="10"/>
        <color rgb="FF000000"/>
        <rFont val="맑은 고딕"/>
        <family val="3"/>
        <charset val="129"/>
      </rPr>
      <t>2</t>
    </r>
    <r>
      <rPr>
        <sz val="10"/>
        <color rgb="FF000000"/>
        <rFont val="맑은 고딕"/>
        <family val="3"/>
        <charset val="129"/>
      </rPr>
      <t xml:space="preserve"> Black and TiO</t>
    </r>
    <r>
      <rPr>
        <vertAlign val="subscript"/>
        <sz val="10"/>
        <color rgb="FF000000"/>
        <rFont val="맑은 고딕"/>
        <family val="3"/>
        <charset val="129"/>
      </rPr>
      <t>2</t>
    </r>
    <r>
      <rPr>
        <sz val="10"/>
        <color rgb="FF000000"/>
        <rFont val="맑은 고딕"/>
        <family val="3"/>
        <charset val="129"/>
      </rPr>
      <t>-Supported IrO</t>
    </r>
    <r>
      <rPr>
        <vertAlign val="subscript"/>
        <sz val="10"/>
        <color rgb="FF000000"/>
        <rFont val="맑은 고딕"/>
        <family val="3"/>
        <charset val="129"/>
      </rPr>
      <t>2</t>
    </r>
    <r>
      <rPr>
        <sz val="10"/>
        <color rgb="FF000000"/>
        <rFont val="맑은 고딕"/>
        <family val="3"/>
        <charset val="129"/>
      </rPr>
      <t xml:space="preserve"> in PEMWE under High-Current AST</t>
    </r>
  </si>
  <si>
    <t>Oxoanion-Mediated Proton Relay for Selective Nitrate Electroreduction to Ammonia</t>
  </si>
  <si>
    <t>All-solid-state batteries||Binder||Sulfide Solid Electrolytes||Slurry processing||</t>
  </si>
  <si>
    <t>Symmetric cell||dentrite formation ||artificial SEI layer||Sodium Metal Anodes||</t>
  </si>
  <si>
    <t>Ammonia||Solid oxide fuel cell||Nitridation||Catalyst||Density-functional theory</t>
  </si>
  <si>
    <r>
      <t>Surface Engineering of Graphite with g-C</t>
    </r>
    <r>
      <rPr>
        <vertAlign val="subscript"/>
        <sz val="10"/>
        <color rgb="FF000000"/>
        <rFont val="맑은 고딕"/>
        <family val="3"/>
        <charset val="129"/>
      </rPr>
      <t>3</t>
    </r>
    <r>
      <rPr>
        <sz val="10"/>
        <color rgb="FF000000"/>
        <rFont val="맑은 고딕"/>
        <family val="3"/>
        <charset val="129"/>
      </rPr>
      <t>N</t>
    </r>
    <r>
      <rPr>
        <vertAlign val="subscript"/>
        <sz val="10"/>
        <color rgb="FF000000"/>
        <rFont val="맑은 고딕"/>
        <family val="3"/>
        <charset val="129"/>
      </rPr>
      <t xml:space="preserve">4 </t>
    </r>
    <r>
      <rPr>
        <sz val="10"/>
        <color rgb="FF000000"/>
        <rFont val="맑은 고딕"/>
        <family val="3"/>
        <charset val="129"/>
      </rPr>
      <t>for Fast-Charging Lithium-ion Batteries</t>
    </r>
  </si>
  <si>
    <r>
      <t>Deciphering the Impact of Biomass Composition on the Electrochemical Performance of Hard Carbon Anodes for Li</t>
    </r>
    <r>
      <rPr>
        <vertAlign val="superscript"/>
        <sz val="10"/>
        <color rgb="FF000000"/>
        <rFont val="맑은 고딕"/>
        <family val="3"/>
        <charset val="129"/>
      </rPr>
      <t>+</t>
    </r>
    <r>
      <rPr>
        <sz val="10"/>
        <color rgb="FF000000"/>
        <rFont val="맑은 고딕"/>
        <family val="3"/>
        <charset val="129"/>
      </rPr>
      <t>, Na</t>
    </r>
    <r>
      <rPr>
        <vertAlign val="superscript"/>
        <sz val="10"/>
        <color rgb="FF000000"/>
        <rFont val="맑은 고딕"/>
        <family val="3"/>
        <charset val="129"/>
      </rPr>
      <t>+</t>
    </r>
    <r>
      <rPr>
        <sz val="10"/>
        <color rgb="FF000000"/>
        <rFont val="맑은 고딕"/>
        <family val="3"/>
        <charset val="129"/>
      </rPr>
      <t>, and K</t>
    </r>
    <r>
      <rPr>
        <vertAlign val="superscript"/>
        <sz val="10"/>
        <color rgb="FF000000"/>
        <rFont val="맑은 고딕"/>
        <family val="3"/>
        <charset val="129"/>
      </rPr>
      <t>+</t>
    </r>
    <r>
      <rPr>
        <sz val="10"/>
        <color rgb="FF000000"/>
        <rFont val="맑은 고딕"/>
        <family val="3"/>
        <charset val="129"/>
      </rPr>
      <t xml:space="preserve"> Storage</t>
    </r>
  </si>
  <si>
    <r>
      <t>Interfacial Reconstruction-Induced Co</t>
    </r>
    <r>
      <rPr>
        <vertAlign val="subscript"/>
        <sz val="10"/>
        <color rgb="FF000000"/>
        <rFont val="맑은 고딕"/>
        <family val="3"/>
        <charset val="129"/>
      </rPr>
      <t>x</t>
    </r>
    <r>
      <rPr>
        <sz val="10"/>
        <color rgb="FF000000"/>
        <rFont val="맑은 고딕"/>
        <family val="3"/>
        <charset val="129"/>
      </rPr>
      <t>P/Co(OH)</t>
    </r>
    <r>
      <rPr>
        <vertAlign val="subscript"/>
        <sz val="10"/>
        <color rgb="FF000000"/>
        <rFont val="맑은 고딕"/>
        <family val="3"/>
        <charset val="129"/>
      </rPr>
      <t>2</t>
    </r>
    <r>
      <rPr>
        <sz val="10"/>
        <color rgb="FF000000"/>
        <rFont val="맑은 고딕"/>
        <family val="3"/>
        <charset val="129"/>
      </rPr>
      <t>@MXene Heterostructure for Highly Efficient and Stable Alkaline Seawater Electrolysis</t>
    </r>
  </si>
  <si>
    <r>
      <t>Synergistic Role of Co as an Electron Transfer Mediator in NiCo-CeO</t>
    </r>
    <r>
      <rPr>
        <vertAlign val="subscript"/>
        <sz val="10"/>
        <color rgb="FF000000"/>
        <rFont val="맑은 고딕"/>
        <family val="3"/>
        <charset val="129"/>
      </rPr>
      <t>2</t>
    </r>
    <r>
      <rPr>
        <sz val="10"/>
        <color rgb="FF000000"/>
        <rFont val="맑은 고딕"/>
        <family val="3"/>
        <charset val="129"/>
      </rPr>
      <t>/C Catalyst for Enhanced Anion Exchange Membrane Water Electrolysis</t>
    </r>
  </si>
  <si>
    <r>
      <t>Morphology-Dependent Ion Transport in Na</t>
    </r>
    <r>
      <rPr>
        <b/>
        <vertAlign val="subscript"/>
        <sz val="10"/>
        <color rgb="FF000000"/>
        <rFont val="맑은 고딕"/>
        <family val="3"/>
        <charset val="129"/>
      </rPr>
      <t>3.3</t>
    </r>
    <r>
      <rPr>
        <b/>
        <sz val="10"/>
        <color rgb="FF000000"/>
        <rFont val="맑은 고딕"/>
        <family val="3"/>
        <charset val="129"/>
      </rPr>
      <t>Zr</t>
    </r>
    <r>
      <rPr>
        <b/>
        <vertAlign val="subscript"/>
        <sz val="10"/>
        <color rgb="FF000000"/>
        <rFont val="맑은 고딕"/>
        <family val="3"/>
        <charset val="129"/>
      </rPr>
      <t>1.7</t>
    </r>
    <r>
      <rPr>
        <b/>
        <sz val="10"/>
        <color rgb="FF000000"/>
        <rFont val="맑은 고딕"/>
        <family val="3"/>
        <charset val="129"/>
      </rPr>
      <t>La</t>
    </r>
    <r>
      <rPr>
        <b/>
        <vertAlign val="subscript"/>
        <sz val="10"/>
        <color rgb="FF000000"/>
        <rFont val="맑은 고딕"/>
        <family val="3"/>
        <charset val="129"/>
      </rPr>
      <t>0.3</t>
    </r>
    <r>
      <rPr>
        <b/>
        <sz val="10"/>
        <color rgb="FF000000"/>
        <rFont val="맑은 고딕"/>
        <family val="3"/>
        <charset val="129"/>
      </rPr>
      <t>Si</t>
    </r>
    <r>
      <rPr>
        <b/>
        <vertAlign val="subscript"/>
        <sz val="10"/>
        <color rgb="FF000000"/>
        <rFont val="맑은 고딕"/>
        <family val="3"/>
        <charset val="129"/>
      </rPr>
      <t>2</t>
    </r>
    <r>
      <rPr>
        <b/>
        <sz val="10"/>
        <color rgb="FF000000"/>
        <rFont val="맑은 고딕"/>
        <family val="3"/>
        <charset val="129"/>
      </rPr>
      <t>PO</t>
    </r>
    <r>
      <rPr>
        <b/>
        <vertAlign val="subscript"/>
        <sz val="10"/>
        <color rgb="FF000000"/>
        <rFont val="맑은 고딕"/>
        <family val="3"/>
        <charset val="129"/>
      </rPr>
      <t>12</t>
    </r>
    <r>
      <rPr>
        <b/>
        <sz val="10"/>
        <color rgb="FF000000"/>
        <rFont val="맑은 고딕"/>
        <family val="3"/>
        <charset val="129"/>
      </rPr>
      <t xml:space="preserve"> Based Composite Solid Electrolytes for Solid-State Sodium Batteries</t>
    </r>
  </si>
  <si>
    <r>
      <t>High-Rate Performance of Nanostructured ZnP</t>
    </r>
    <r>
      <rPr>
        <b/>
        <vertAlign val="subscript"/>
        <sz val="10"/>
        <color rgb="FF000000"/>
        <rFont val="맑은 고딕"/>
        <family val="3"/>
        <charset val="129"/>
      </rPr>
      <t>2</t>
    </r>
    <r>
      <rPr>
        <b/>
        <sz val="10"/>
        <color rgb="FF000000"/>
        <rFont val="맑은 고딕"/>
        <family val="3"/>
        <charset val="129"/>
      </rPr>
      <t>/Carbon Composite Anodes synthesized via Mechanochemical Route for Sodium-Ion Batteries</t>
    </r>
  </si>
  <si>
    <r>
      <t>Plasmonic 0D Nanoparticle-incorporated WO</t>
    </r>
    <r>
      <rPr>
        <vertAlign val="subscript"/>
        <sz val="10"/>
        <color rgb="FF000000"/>
        <rFont val="맑은 고딕"/>
        <family val="3"/>
        <charset val="129"/>
      </rPr>
      <t>3</t>
    </r>
    <r>
      <rPr>
        <sz val="10"/>
        <color rgb="FF000000"/>
        <rFont val="맑은 고딕"/>
        <family val="3"/>
        <charset val="129"/>
      </rPr>
      <t xml:space="preserve"> 2D Nanoflake for Enhancing Photoelectrochemical Oxidation Reactions in Aqueous electrolyte</t>
    </r>
  </si>
  <si>
    <r>
      <t>Uniform Carbon-Coated SiO</t>
    </r>
    <r>
      <rPr>
        <vertAlign val="subscript"/>
        <sz val="10"/>
        <color rgb="FF000000"/>
        <rFont val="맑은 고딕"/>
        <family val="3"/>
        <charset val="129"/>
      </rPr>
      <t>X</t>
    </r>
    <r>
      <rPr>
        <sz val="10"/>
        <color rgb="FF000000"/>
        <rFont val="맑은 고딕"/>
        <family val="3"/>
        <charset val="129"/>
      </rPr>
      <t xml:space="preserve"> with Internal Voids via PDDA-Assisted Electrostatic Assembly for High-Performance Lithium-Ion Battery Anodes</t>
    </r>
  </si>
  <si>
    <r>
      <t>Enhanced Oxygen Evolution Performance of MnCo</t>
    </r>
    <r>
      <rPr>
        <vertAlign val="subscript"/>
        <sz val="10"/>
        <color rgb="FF000000"/>
        <rFont val="맑은 고딕"/>
        <family val="3"/>
        <charset val="129"/>
      </rPr>
      <t>2</t>
    </r>
    <r>
      <rPr>
        <sz val="10"/>
        <color rgb="FF000000"/>
        <rFont val="맑은 고딕"/>
        <family val="3"/>
        <charset val="129"/>
      </rPr>
      <t>O</t>
    </r>
    <r>
      <rPr>
        <vertAlign val="subscript"/>
        <sz val="10"/>
        <color rgb="FF000000"/>
        <rFont val="맑은 고딕"/>
        <family val="3"/>
        <charset val="129"/>
      </rPr>
      <t>4</t>
    </r>
    <r>
      <rPr>
        <sz val="10"/>
        <color rgb="FF000000"/>
        <rFont val="맑은 고딕"/>
        <family val="3"/>
        <charset val="129"/>
      </rPr>
      <t xml:space="preserve"> Catalysts via Selenium Anion Doping for Anion Exchange Membrane Water Electrolysis</t>
    </r>
  </si>
  <si>
    <r>
      <t>Correlation Between Precursor Specific Surface Area and the Synthesis of Single-Particle LiNi</t>
    </r>
    <r>
      <rPr>
        <vertAlign val="subscript"/>
        <sz val="10"/>
        <color rgb="FF000000"/>
        <rFont val="맑은 고딕"/>
        <family val="3"/>
        <charset val="129"/>
      </rPr>
      <t>0.91</t>
    </r>
    <r>
      <rPr>
        <sz val="10"/>
        <color rgb="FF000000"/>
        <rFont val="맑은 고딕"/>
        <family val="3"/>
        <charset val="129"/>
      </rPr>
      <t>Co</t>
    </r>
    <r>
      <rPr>
        <vertAlign val="subscript"/>
        <sz val="10"/>
        <color rgb="FF000000"/>
        <rFont val="맑은 고딕"/>
        <family val="3"/>
        <charset val="129"/>
      </rPr>
      <t>0.045</t>
    </r>
    <r>
      <rPr>
        <sz val="10"/>
        <color rgb="FF000000"/>
        <rFont val="맑은 고딕"/>
        <family val="3"/>
        <charset val="129"/>
      </rPr>
      <t>Mn</t>
    </r>
    <r>
      <rPr>
        <vertAlign val="subscript"/>
        <sz val="10"/>
        <color rgb="FF000000"/>
        <rFont val="맑은 고딕"/>
        <family val="3"/>
        <charset val="129"/>
      </rPr>
      <t>0.045</t>
    </r>
    <r>
      <rPr>
        <sz val="10"/>
        <color rgb="FF000000"/>
        <rFont val="맑은 고딕"/>
        <family val="3"/>
        <charset val="129"/>
      </rPr>
      <t>O</t>
    </r>
    <r>
      <rPr>
        <vertAlign val="subscript"/>
        <sz val="10"/>
        <color rgb="FF000000"/>
        <rFont val="맑은 고딕"/>
        <family val="3"/>
        <charset val="129"/>
      </rPr>
      <t>2</t>
    </r>
    <r>
      <rPr>
        <sz val="10"/>
        <color rgb="FF000000"/>
        <rFont val="맑은 고딕"/>
        <family val="3"/>
        <charset val="129"/>
      </rPr>
      <t xml:space="preserve"> Cathode Materials</t>
    </r>
  </si>
  <si>
    <r>
      <t>Exsolution-engineered Ni-doped (La,Sr)MnO</t>
    </r>
    <r>
      <rPr>
        <vertAlign val="subscript"/>
        <sz val="10"/>
        <color rgb="FF000000"/>
        <rFont val="맑은 고딕"/>
        <family val="3"/>
        <charset val="129"/>
      </rPr>
      <t xml:space="preserve">3 </t>
    </r>
    <r>
      <rPr>
        <sz val="10"/>
        <color rgb="FF000000"/>
        <rFont val="맑은 고딕"/>
        <family val="3"/>
        <charset val="129"/>
      </rPr>
      <t>as highly active and durable anode catalysts for anion exchange membrane water electrolysis</t>
    </r>
  </si>
  <si>
    <r>
      <t>Structural Evolution and Electrochemical Durability of Electrospun Sm</t>
    </r>
    <r>
      <rPr>
        <b/>
        <vertAlign val="subscript"/>
        <sz val="10"/>
        <color rgb="FF000000"/>
        <rFont val="맑은 고딕"/>
        <family val="3"/>
        <charset val="129"/>
      </rPr>
      <t>0.5</t>
    </r>
    <r>
      <rPr>
        <b/>
        <sz val="10"/>
        <color rgb="FF000000"/>
        <rFont val="맑은 고딕"/>
        <family val="3"/>
        <charset val="129"/>
      </rPr>
      <t>Sr</t>
    </r>
    <r>
      <rPr>
        <b/>
        <vertAlign val="subscript"/>
        <sz val="10"/>
        <color rgb="FF000000"/>
        <rFont val="맑은 고딕"/>
        <family val="3"/>
        <charset val="129"/>
      </rPr>
      <t>0.5</t>
    </r>
    <r>
      <rPr>
        <b/>
        <sz val="10"/>
        <color rgb="FF000000"/>
        <rFont val="맑은 고딕"/>
        <family val="3"/>
        <charset val="129"/>
      </rPr>
      <t>CoO</t>
    </r>
    <r>
      <rPr>
        <b/>
        <vertAlign val="subscript"/>
        <sz val="10"/>
        <color rgb="FF000000"/>
        <rFont val="맑은 고딕"/>
        <family val="3"/>
        <charset val="129"/>
      </rPr>
      <t>3-δ</t>
    </r>
    <r>
      <rPr>
        <b/>
        <sz val="10"/>
        <color rgb="FF000000"/>
        <rFont val="맑은 고딕"/>
        <family val="3"/>
        <charset val="129"/>
      </rPr>
      <t xml:space="preserve"> Nanofiber Cathodes Under Thermal Cycling Conditions</t>
    </r>
  </si>
  <si>
    <r>
      <t>In Situ Spectroelectrochemical Insights into Energy Transfer and Emission Mechanisms in Mn</t>
    </r>
    <r>
      <rPr>
        <vertAlign val="superscript"/>
        <sz val="10"/>
        <color rgb="FF000000"/>
        <rFont val="맑은 고딕"/>
        <family val="3"/>
        <charset val="129"/>
      </rPr>
      <t>2+</t>
    </r>
    <r>
      <rPr>
        <sz val="10"/>
        <color rgb="FF000000"/>
        <rFont val="맑은 고딕"/>
        <family val="3"/>
        <charset val="129"/>
      </rPr>
      <t>-Doped CsPbBr</t>
    </r>
    <r>
      <rPr>
        <vertAlign val="subscript"/>
        <sz val="10"/>
        <color rgb="FF000000"/>
        <rFont val="맑은 고딕"/>
        <family val="3"/>
        <charset val="129"/>
      </rPr>
      <t>3-x</t>
    </r>
    <r>
      <rPr>
        <sz val="10"/>
        <color rgb="FF000000"/>
        <rFont val="맑은 고딕"/>
        <family val="3"/>
        <charset val="129"/>
      </rPr>
      <t>Cl</t>
    </r>
    <r>
      <rPr>
        <vertAlign val="subscript"/>
        <sz val="10"/>
        <color rgb="FF000000"/>
        <rFont val="맑은 고딕"/>
        <family val="3"/>
        <charset val="129"/>
      </rPr>
      <t>x</t>
    </r>
    <r>
      <rPr>
        <sz val="10"/>
        <color rgb="FF000000"/>
        <rFont val="맑은 고딕"/>
        <family val="3"/>
        <charset val="129"/>
      </rPr>
      <t xml:space="preserve"> Perovskite Quantum Dots</t>
    </r>
  </si>
  <si>
    <r>
      <t>Unified NiFe-based Anodes with Various Phases for High-Performance and Durable AEM Electrolyzers Achieving 8000 mA cm</t>
    </r>
    <r>
      <rPr>
        <b/>
        <vertAlign val="superscript"/>
        <sz val="10"/>
        <color rgb="FF000000"/>
        <rFont val="맑은 고딕"/>
        <family val="3"/>
        <charset val="129"/>
      </rPr>
      <t>-2</t>
    </r>
    <r>
      <rPr>
        <b/>
        <sz val="10"/>
        <color rgb="FF000000"/>
        <rFont val="맑은 고딕"/>
        <family val="3"/>
        <charset val="129"/>
      </rPr>
      <t xml:space="preserve"> at 2.05 V</t>
    </r>
  </si>
  <si>
    <r>
      <t>In Situ</t>
    </r>
    <r>
      <rPr>
        <sz val="10"/>
        <color rgb="FF000000"/>
        <rFont val="맑은 고딕"/>
        <family val="3"/>
        <charset val="129"/>
      </rPr>
      <t xml:space="preserve"> Electrochemical Cell Enabling Multimodal X-ray Analyses for Tracking Pt/C Degradation in PEMFC Cathodes under AST Conditions</t>
    </r>
  </si>
  <si>
    <t>Dynamic Surface Reconstruction of Transition-Metal Phosphides: From Alkaline Half-Reactions to AEM Water Electrolysis</t>
  </si>
  <si>
    <t>Fe2P@NPC interlayer||Lithium sulfur batteries||Polysulfide adsorption||Redox catalysis||Catalytic interfacial design</t>
  </si>
  <si>
    <t>hydroelectric nanogenerator||transpiration driven electrokinetic power generator||carbon nanofibers||electrospinning||</t>
  </si>
  <si>
    <t>Alkaline water electrolysis||Ion solvating membrane||Reinforced composite membrane||Polybenzimidazole||Zirconium oxide</t>
  </si>
  <si>
    <t>Covalently Interlocked Electrode-Electrolyte Interface for High-Energy-Density Quasi-Solid-State Lithium-Ion Batteries</t>
  </si>
  <si>
    <t>Bias-Free Dye-Sensitized Photoelectrochemical Cells with Anodic Valorization Mediated by ABNO under Acidic Conditions</t>
  </si>
  <si>
    <t>High Dispersion||Metal-Support Interaction (MSI)||O2 diffusion resistance||Low-Pt Loading||Oxygen reduction reaction</t>
  </si>
  <si>
    <t>Triggering Dual-Metal Sites in Non-Noble Manganese Oxides for Efficient and Stable Acidic OER in PEM Water Electrolysis</t>
  </si>
  <si>
    <t>Dual-Layer Ni Porous Transport Layer for Enhanced High-Current Operation in Anion Exchange Memebrane Water Electrolysis</t>
  </si>
  <si>
    <t>Investigation of Alloying and Sulfur Doping Effect on Electrochemical Nitrate Reduction via Carbothermal Shock Strategy</t>
  </si>
  <si>
    <t>Functionalized Separator Regulating Lithium-Ion Flux for Stable Lithium Metal in High-Performance Li-Sulfur Batteries</t>
  </si>
  <si>
    <t>Sacrificial-Cathode Prelithiation for Silicon-Based Lithium-Ion Batteries: Lithium Compensation and Cell-Level Insights</t>
  </si>
  <si>
    <t>Improved High-Current Performance of Proton Exchange Membrane Water Electrolysis through Microporous Layer Engineering</t>
  </si>
  <si>
    <t>Role of Conductive Additive Morphology in Pore Evolution and AM-SE Interfacial Contact in Sulfide-Based ASSB Cathodes</t>
  </si>
  <si>
    <t>Anion exchange membrane water electrolysis (AEMWE)||oxygen evolution reaction (OER)||Ni-doped (La,Sr)MnO3 (LSMN)||||</t>
  </si>
  <si>
    <t>Oxygen evolution reaction (OER)||Dynamic hydrogen bubble template (DHBT)||Electroless deposition||Surface treatment||</t>
  </si>
  <si>
    <t>Porous transport layer||Proton exchange membrane water electrolysis||Microporous layer||Digital twin||Mass transport</t>
  </si>
  <si>
    <t>A Stress-Modulation Coating Strategy for Suppressing Morphological Evolution toward High-Energy Lithium-Ion Batteries</t>
  </si>
  <si>
    <t>Lithium-sulfur batteries||Metal-organic frameworks||Single-atom catalysts||Electrospinning||Coordination engineering</t>
  </si>
  <si>
    <t>Electrochemical regulation of solid electrolyte interphases with bifunctional additive for stable lithium metal anodes</t>
  </si>
  <si>
    <t>Lithium metal batteries ||gel polymer electrolyte ||anolyte ||dual-electrolyte system ||solid electrolyte interphase</t>
  </si>
  <si>
    <t>Pore Structure Design and Control Strategy in Porous Transport Layers in Proton Exchange Membrane Water Electrolysis</t>
  </si>
  <si>
    <t>Defect Engineering as a New Paradigm: Promoting Anionic Redox in Li-Rich Layered Oxides by Controlling Stacking Faults</t>
  </si>
  <si>
    <t>Synergistic Interface Engineering via Boehmite-Functionalized Separators for High-Capacity Lithium-Sulfur Pouch Cells</t>
  </si>
  <si>
    <t>Vacancy-Engineered Fluoride Solid Electrolytes Enabling Enhanced Li+ Transport for 5 V-Class All-Solid-State Batteries</t>
  </si>
  <si>
    <t>Dry electrode||Sulfurized polyacrylonitrile||Lithium sulfur battery||High-loading electrode||Solvent-free Dry process</t>
  </si>
  <si>
    <t>Electrochemical Performance and Durability of High-Temperature PEM Fuel Cells Using an Anion Exchange Membrane at 200 ℃</t>
  </si>
  <si>
    <t>Mitigation of Cathodic Scaling and Enhancement of Stability in Direct Seawater Electrolysis via Bipolar Membrane Integration</t>
  </si>
  <si>
    <t>Analysis of Microstructural Evolution and Ion Transport Behavior in PVDF-HFP Separators Induced by Fabrication Process Control</t>
  </si>
  <si>
    <t>Impact of Spherical Secondary Architecture on the Electrochemical Behavior of Prussian Blue Cathodes for Sodium-Ion Batteries</t>
  </si>
  <si>
    <t>Proton exchange membrane water electrolysis ||Oxygen evolution reaction ||Oxidation state engineering||Sacrificial support ||</t>
  </si>
  <si>
    <t>Engineering Oxide-Hybridized Carbon Support for Efficient Anion Exchange Membrane Water Electrolysis and Seawater Electrolysis</t>
  </si>
  <si>
    <t>Hybrid Carbon Nanostructure Network Design for High-Loading Cathodes to Overcome Transport Limitations in Lithium-Ion Batteries</t>
  </si>
  <si>
    <t>Influence of Precursor Morphology on the Structural and Electrochemical Characteristics of Mid-Ni Single-Particle NCM Cathodes</t>
  </si>
  <si>
    <t>Design of Ruthenium Electrocatalysts Derived from Ruthenium-linked Covalent Organic Framework for Efficient Hydrogen Evolution</t>
  </si>
  <si>
    <t>Development of Highly Active Oxygen Evolution Reaction Catalysts Enabled by In-Situ Delithiation-driven Mechanism Regulation</t>
  </si>
  <si>
    <t>Oxygen evolution reaction (OER)||Water electrolysis||Alkaline electrocatalysis||Immersion process||Transition metal catalyst</t>
  </si>
  <si>
    <t>high-entropy electrolyte|| lithium polysulfide anticlustering|| lean electrolyte|| wide temperature|| lithium−sulfur batteries</t>
  </si>
  <si>
    <t>Accelerating Sulfur Redox Kinetics and Enhancing Cycling Stability in All-Solid-State Li-S Batteries via Functional Additives</t>
  </si>
  <si>
    <t>Anode slurry||Slurry electrochemical impedance spectroscopy||CBD network||Slurry quality control||Equivalent circuit analysis</t>
  </si>
  <si>
    <t>Morphology-Controlled Quasi-Solid Composite Polymer Electrolytes via Halloysite Nanotubes for Flexible Lithium Metal Batteries</t>
  </si>
  <si>
    <t>Correlation between Hydrogen Depletion and Air Electrode Kinetics: Critical Insights for Efficient Hydrogen Production in PCECs</t>
  </si>
  <si>
    <t>Analysis of High-Mass-Loading Cathode under Low Operating Pressures via Transmission Line Method for All-Solid-State Batteries</t>
  </si>
  <si>
    <t>Sulfonated poly(arylene)-based ionomer/porous substrate composite membrane with enhanced performance and durability for PEMWE</t>
  </si>
  <si>
    <t>Core-shell||Anion-exchange-membrane water electrolysis||Alkaline hydrogen evolution||Nanocluster||Hihg activity and durability</t>
  </si>
  <si>
    <t>Validating Electrochemical Kinetics in Lithium Cathodes via Three-Electrode Impedance Spectroscopy: A Methodological Approach</t>
  </si>
  <si>
    <t>High entropy alloy||Oxygen evolution reaction||Anion exchange membrane water electrolysis||Water electrolysis||electrodepostion</t>
  </si>
  <si>
    <t>Structure-Engineered Indium-Doped Argyrodite Sulfide Electrolytes with Enhanced Ionic Transport and Interfacial Compatibility</t>
  </si>
  <si>
    <t>Development of Conductive Materials from Petroleum Pitch for Lithium-Ion Batteries: Utilizing Carbonization and Nitrogen Doping</t>
  </si>
  <si>
    <t>Facile Synthesis of Salt-Assisted Multi-room Carbon/Vanadium Sulfide Microspheres for Fast and Durable Potassium-Ion Storage</t>
  </si>
  <si>
    <t>Green hydrogen||hydrogen evolution reaction||Platinum||Transition metal fluoride||Anion exchange membrane water electrolyzer</t>
  </si>
  <si>
    <t>Investigation of Hydrogen Crossover Reduction and Electrochemical Characteristics in PEMFCs Using GBA-Modified PFSA Membranes</t>
  </si>
  <si>
    <t>Direct Contact Presodiation Coupled with Artificial Interphase Formation via an SnCl₂-Based Electrolyte for Hard Carbon Anodes</t>
  </si>
  <si>
    <t>Enhancement properties of heteroatom-doped von-Alpen-type NASICON electrolytes and application to Solid-state sodium batteries</t>
  </si>
  <si>
    <t>lignin valorization||dye-sensitized photoelectrochemical cell||hydrogen atom transfer||selective oxidation||solar biorefinery</t>
  </si>
  <si>
    <t>Hydrogen Evolution Reaction||Nickel telluride||Topological semimetal||Density Functional Theory||Anisotropic Catalytic Activity</t>
  </si>
  <si>
    <t>Electrochemical nitrate reduction||Ammonia synthesis||Proton-coupled electron transfer||Buffer electrolyte||Cu(100) electrode</t>
  </si>
  <si>
    <t>Electrocatalyst||Molten metal intercalation||Overall water electrolysis||Phase engineering||Transition metal dichalcogenides</t>
  </si>
  <si>
    <r>
      <t>Phase transition and electrochemical behaviors of NaNi</t>
    </r>
    <r>
      <rPr>
        <vertAlign val="subscript"/>
        <sz val="10"/>
        <color rgb="FF000000"/>
        <rFont val="맑은 고딕"/>
        <family val="3"/>
        <charset val="129"/>
      </rPr>
      <t>1-x-y</t>
    </r>
    <r>
      <rPr>
        <sz val="10"/>
        <color rgb="FF000000"/>
        <rFont val="맑은 고딕"/>
        <family val="3"/>
        <charset val="129"/>
      </rPr>
      <t>Fe</t>
    </r>
    <r>
      <rPr>
        <vertAlign val="subscript"/>
        <sz val="10"/>
        <color rgb="FF000000"/>
        <rFont val="맑은 고딕"/>
        <family val="3"/>
        <charset val="129"/>
      </rPr>
      <t>x</t>
    </r>
    <r>
      <rPr>
        <sz val="10"/>
        <color rgb="FF000000"/>
        <rFont val="맑은 고딕"/>
        <family val="3"/>
        <charset val="129"/>
      </rPr>
      <t>Mn</t>
    </r>
    <r>
      <rPr>
        <vertAlign val="subscript"/>
        <sz val="10"/>
        <color rgb="FF000000"/>
        <rFont val="맑은 고딕"/>
        <family val="3"/>
        <charset val="129"/>
      </rPr>
      <t>y</t>
    </r>
    <r>
      <rPr>
        <sz val="10"/>
        <color rgb="FF000000"/>
        <rFont val="맑은 고딕"/>
        <family val="3"/>
        <charset val="129"/>
      </rPr>
      <t>O</t>
    </r>
    <r>
      <rPr>
        <vertAlign val="subscript"/>
        <sz val="10"/>
        <color rgb="FF000000"/>
        <rFont val="맑은 고딕"/>
        <family val="3"/>
        <charset val="129"/>
      </rPr>
      <t>2</t>
    </r>
    <r>
      <rPr>
        <sz val="10"/>
        <color rgb="FF000000"/>
        <rFont val="맑은 고딕"/>
        <family val="3"/>
        <charset val="129"/>
      </rPr>
      <t xml:space="preserve"> (0≤x,y≤0.5) as cathode materials for sodium-ion batteries</t>
    </r>
  </si>
  <si>
    <t>Understanding Calendar Aging of Lithium Metal Batteries in Localized High-Concentration Electrolytes: A Full-Cell Perspective</t>
  </si>
  <si>
    <t>Real-Time BMS||Physics-Informed Modeling||Electrochemical Model (DFN)||Equivalent Circuit Model (ECM)||Lithium-Ion Batteries</t>
  </si>
  <si>
    <r>
      <t>Unveiling the Role of Electronic Structure Descriptors in the Electrochemical CO</t>
    </r>
    <r>
      <rPr>
        <vertAlign val="subscript"/>
        <sz val="10"/>
        <color rgb="FF000000"/>
        <rFont val="맑은 고딕"/>
        <family val="3"/>
        <charset val="129"/>
      </rPr>
      <t>2</t>
    </r>
    <r>
      <rPr>
        <sz val="10"/>
        <color rgb="FF000000"/>
        <rFont val="맑은 고딕"/>
        <family val="3"/>
        <charset val="129"/>
      </rPr>
      <t xml:space="preserve"> Reduction Selectivity of Cu-M Binary Alloys</t>
    </r>
  </si>
  <si>
    <t>배터리의 종말인가, 진화인가? 차세대 원자력 전지의 도전 / The End of Batteries or Their Evolution? The Challenge of Next-Generation Nuclear Batteries</t>
  </si>
  <si>
    <t>Redox Electrolyte-Assisted Hybrid Energy Storage with Optimized Cathode/Anode Mass Ratio for Balancing Kinetics and Capacity</t>
  </si>
  <si>
    <r>
      <t>Oxygen-Bridged Fe-Ni Heterointerfaces in Hierarchical Mo</t>
    </r>
    <r>
      <rPr>
        <vertAlign val="subscript"/>
        <sz val="10"/>
        <color rgb="FF000000"/>
        <rFont val="맑은 고딕"/>
        <family val="3"/>
        <charset val="129"/>
      </rPr>
      <t>x</t>
    </r>
    <r>
      <rPr>
        <sz val="10"/>
        <color rgb="FF000000"/>
        <rFont val="맑은 고딕"/>
        <family val="3"/>
        <charset val="129"/>
      </rPr>
      <t>C/N-Doped Carbon: A Bifunctional Pathway to Efficient Oxygen Evolution</t>
    </r>
  </si>
  <si>
    <r>
      <t>Rational Design of Electrode Microstructure via CNT and Nafion-coated TiO</t>
    </r>
    <r>
      <rPr>
        <b/>
        <vertAlign val="subscript"/>
        <sz val="10"/>
        <color rgb="FF000000"/>
        <rFont val="맑은 고딕"/>
        <family val="3"/>
        <charset val="129"/>
      </rPr>
      <t>2</t>
    </r>
    <r>
      <rPr>
        <b/>
        <sz val="10"/>
        <color rgb="FF000000"/>
        <rFont val="맑은 고딕"/>
        <family val="3"/>
        <charset val="129"/>
      </rPr>
      <t xml:space="preserve"> Nanotube Additives for Enhanced Durability of PEMFCs</t>
    </r>
  </si>
  <si>
    <r>
      <t>Investigation of Heteroatoms-doped NiMoO</t>
    </r>
    <r>
      <rPr>
        <vertAlign val="subscript"/>
        <sz val="10"/>
        <color rgb="FF000000"/>
        <rFont val="맑은 고딕"/>
        <family val="3"/>
        <charset val="129"/>
      </rPr>
      <t>4</t>
    </r>
    <r>
      <rPr>
        <sz val="10"/>
        <color rgb="FF000000"/>
        <rFont val="맑은 고딕"/>
        <family val="3"/>
        <charset val="129"/>
      </rPr>
      <t xml:space="preserve"> as Bifunctional Electrocatalysts for Oxygen Evolution and Oxygen Reduction Reactions.</t>
    </r>
  </si>
  <si>
    <r>
      <t>Enhanced Photovoltaic Performance of Hybrid Solar Cells via Incorporation of Ti</t>
    </r>
    <r>
      <rPr>
        <vertAlign val="subscript"/>
        <sz val="10"/>
        <color rgb="FF000000"/>
        <rFont val="맑은 고딕"/>
        <family val="3"/>
        <charset val="129"/>
      </rPr>
      <t>3</t>
    </r>
    <r>
      <rPr>
        <sz val="10"/>
        <color rgb="FF000000"/>
        <rFont val="맑은 고딕"/>
        <family val="3"/>
        <charset val="129"/>
      </rPr>
      <t>C</t>
    </r>
    <r>
      <rPr>
        <vertAlign val="subscript"/>
        <sz val="10"/>
        <color rgb="FF000000"/>
        <rFont val="맑은 고딕"/>
        <family val="3"/>
        <charset val="129"/>
      </rPr>
      <t>2</t>
    </r>
    <r>
      <rPr>
        <sz val="10"/>
        <color rgb="FF000000"/>
        <rFont val="맑은 고딕"/>
        <family val="3"/>
        <charset val="129"/>
      </rPr>
      <t>Tx MXene into the PEDOT:PSS Catalyst Layer /</t>
    </r>
  </si>
  <si>
    <t>선박용 연료전지(Maritime Fuel cell), 고분자 전해질막 연료전지(PEMFC), 금속분리판(Metallic bipolar plate), 스테인리스강(Stainless steel), 습식 코팅 (Wet coating)</t>
  </si>
  <si>
    <r>
      <t>A Silicon-Based Photocathode Utilizing Tailored TiO</t>
    </r>
    <r>
      <rPr>
        <b/>
        <vertAlign val="subscript"/>
        <sz val="10"/>
        <color rgb="FF000000"/>
        <rFont val="맑은 고딕"/>
        <family val="3"/>
        <charset val="129"/>
      </rPr>
      <t>2</t>
    </r>
    <r>
      <rPr>
        <b/>
        <sz val="10"/>
        <color rgb="FF000000"/>
        <rFont val="맑은 고딕"/>
        <family val="3"/>
        <charset val="129"/>
      </rPr>
      <t xml:space="preserve"> Nanorods and Cu-CoO</t>
    </r>
    <r>
      <rPr>
        <b/>
        <vertAlign val="subscript"/>
        <sz val="10"/>
        <color rgb="FF000000"/>
        <rFont val="맑은 고딕"/>
        <family val="3"/>
        <charset val="129"/>
      </rPr>
      <t>x</t>
    </r>
    <r>
      <rPr>
        <b/>
        <sz val="10"/>
        <color rgb="FF000000"/>
        <rFont val="맑은 고딕"/>
        <family val="3"/>
        <charset val="129"/>
      </rPr>
      <t xml:space="preserve"> Catalysts for Efficient Nitrate-to-Ammonia Conversion</t>
    </r>
  </si>
  <si>
    <t>oxygen evolution reaction||Heterointerfaces engineering||bifunctional reaction mechanism||Ni-Fe hydroxide||molybdenum carbide</t>
  </si>
  <si>
    <r>
      <t xml:space="preserve">Polarizability-vacancy dual engineering toward highly conductive </t>
    </r>
    <r>
      <rPr>
        <sz val="10"/>
        <color rgb="FF000000"/>
        <rFont val="맑은 고딕"/>
        <family val="3"/>
        <charset val="129"/>
      </rPr>
      <t xml:space="preserve">/ </t>
    </r>
    <r>
      <rPr>
        <b/>
        <sz val="10"/>
        <color rgb="FF000000"/>
        <rFont val="맑은 고딕"/>
        <family val="3"/>
        <charset val="129"/>
      </rPr>
      <t>and high-voltage-stable Na</t>
    </r>
    <r>
      <rPr>
        <b/>
        <vertAlign val="subscript"/>
        <sz val="10"/>
        <color rgb="FF000000"/>
        <rFont val="맑은 고딕"/>
        <family val="3"/>
        <charset val="129"/>
      </rPr>
      <t>3</t>
    </r>
    <r>
      <rPr>
        <b/>
        <sz val="10"/>
        <color rgb="FF000000"/>
        <rFont val="맑은 고딕"/>
        <family val="3"/>
        <charset val="129"/>
      </rPr>
      <t>ZnGaS</t>
    </r>
    <r>
      <rPr>
        <b/>
        <vertAlign val="subscript"/>
        <sz val="10"/>
        <color rgb="FF000000"/>
        <rFont val="맑은 고딕"/>
        <family val="3"/>
        <charset val="129"/>
      </rPr>
      <t>4</t>
    </r>
    <r>
      <rPr>
        <b/>
        <sz val="10"/>
        <color rgb="FF000000"/>
        <rFont val="맑은 고딕"/>
        <family val="3"/>
        <charset val="129"/>
      </rPr>
      <t>-based solid electrolytes</t>
    </r>
  </si>
  <si>
    <t>Unexpected Acceleration of Iridium Dissolution Induced by Organic Compounds</t>
  </si>
  <si>
    <t>Amperometry||Potentiometry||Nitric Oxide||Carbon Monoxide||Hydrogen Sulfide</t>
  </si>
  <si>
    <t>PEMWE||SPATS||HC ionomers ||Porous polymer substrate||Composite membrane</t>
  </si>
  <si>
    <t>Understanding the Hydrated Proton at the Electrode-Electrolyte Interface</t>
  </si>
  <si>
    <t>Powering the Future: R&amp;D Strategy and Vision of Advanced Battery Materials</t>
  </si>
  <si>
    <t>Acetonitrile-Based Electrolytes for Fast-Charging Lithium-Metal Batteries</t>
  </si>
  <si>
    <t>All-solid-state batteries||Solid electrolyte||Li metal||Anode||Interlayer</t>
  </si>
  <si>
    <t>Toward Reversible and Scalable Electrochemical Capture and Release of PFAS</t>
  </si>
  <si>
    <t>Self-Biased Transparent UV Photodetector Based on NiO/WO3 Heterojunction</t>
  </si>
  <si>
    <t>Solid oxide cells||Air electrodes||Perovskite oxides||Surface activation||</t>
  </si>
  <si>
    <t>Recent Advances in High-Temperature Electrolysis and Fuel Cell Technologies</t>
  </si>
  <si>
    <t>Electrode design strategies for high-performance all-solid-state batteries</t>
  </si>
  <si>
    <t>Solid oxide cell||composite||electrolysis||overpotential||oxygen reaction</t>
  </si>
  <si>
    <t>From Waste to Anode Material: Recycling Black Mass for Battery-Grade Anode</t>
  </si>
  <si>
    <t>Hybrid energy storage device||Redox electrolyte||Electrode mass loading||||</t>
  </si>
  <si>
    <t>Atomic Dispersion||Oxygen Reduction Reaction||Lignin-Derived Catalyst||||</t>
  </si>
  <si>
    <t>Ion solvating membrane||Alkaline water electrolyst||IPN||m-PBI||polysulfone</t>
  </si>
  <si>
    <t>Proton exchange Membrane fuel cell||oxygen reduction reaction||Fe/N/C||||</t>
  </si>
  <si>
    <t>Optical Microscopy||In-situ/Operando analysis||Large Language Models||||</t>
  </si>
  <si>
    <t>Electrochemical Fischer-Tropsch Reaction on Nickel Boride Electrocatalyst</t>
  </si>
  <si>
    <t>photoelectrochemcial nitrate reduction||photocathode||ammonia synthesis||||</t>
  </si>
  <si>
    <t>Upcycling Sewage Sludge into Biochar Hosts for Stable Lithium Metal Anodes</t>
  </si>
  <si>
    <t>Iodine-Doped SPAN Dry Electrodes toward Practical Lithium-Sulfur Batteries</t>
  </si>
  <si>
    <t>sustainable energy||photoanodes ||solar fuel||CO₂ reduction ||CO production</t>
  </si>
  <si>
    <t>Silicon anode||Silicon nanoparticle||Molecular dynamics simulation||LIB||</t>
  </si>
  <si>
    <t>Anode degradation||Li plating||SEI layer||Lithium-ion battery||Digital twin</t>
  </si>
  <si>
    <t>linear carbonate||flash point||nonflammable electrolyte||thermal runaway||</t>
  </si>
  <si>
    <t>Solid oxide cells||SrCoO3-δ||chemical regulation||architectural control||</t>
  </si>
  <si>
    <t>Oxygen Evolution Reaction||In-Situ Delithiation||Mechanism Regulation||||</t>
  </si>
  <si>
    <t>Bipolar Membrane||Water Electrolysis||Water Dissociation||Local pH||Anode</t>
  </si>
  <si>
    <t>Transparent photodetectors||Schottky junction||, Solid-liquid interface||||</t>
  </si>
  <si>
    <r>
      <t>ZnCo-NTA로부터 유도된 N·Se 이중도핑 탄소나노튜브 및 Co/CoSe</t>
    </r>
    <r>
      <rPr>
        <vertAlign val="subscript"/>
        <sz val="10"/>
        <color rgb="FF000000"/>
        <rFont val="맑은 고딕"/>
        <family val="3"/>
        <charset val="129"/>
      </rPr>
      <t>2</t>
    </r>
    <r>
      <rPr>
        <sz val="10"/>
        <color rgb="FF000000"/>
        <rFont val="맑은 고딕"/>
        <family val="3"/>
        <charset val="129"/>
      </rPr>
      <t xml:space="preserve"> 복합체의 이중기능 산소 전기 촉매 제조 및 특성 분석</t>
    </r>
  </si>
  <si>
    <t>고분자 전해질 수전해 (PEMWE)||제일원리계산 (DFT)||원자층증착법 (ALD)||촉매 (Catalyst)||내구성 (Dura</t>
  </si>
  <si>
    <t>Electrochemical CO2 reduction||zero-gap||acid||local pH||microenvironment</t>
  </si>
  <si>
    <r>
      <t>MXD@Ni(OH)</t>
    </r>
    <r>
      <rPr>
        <b/>
        <vertAlign val="subscript"/>
        <sz val="10"/>
        <color rgb="FF000000"/>
        <rFont val="맑은 고딕"/>
        <family val="3"/>
        <charset val="129"/>
      </rPr>
      <t>x</t>
    </r>
    <r>
      <rPr>
        <b/>
        <sz val="10"/>
        <color rgb="FF000000"/>
        <rFont val="맑은 고딕"/>
        <family val="3"/>
        <charset val="129"/>
      </rPr>
      <t xml:space="preserve"> Cocatalyst on BiVO</t>
    </r>
    <r>
      <rPr>
        <b/>
        <vertAlign val="subscript"/>
        <sz val="10"/>
        <color rgb="FF000000"/>
        <rFont val="맑은 고딕"/>
        <family val="3"/>
        <charset val="129"/>
      </rPr>
      <t>4</t>
    </r>
    <r>
      <rPr>
        <b/>
        <sz val="10"/>
        <color rgb="FF000000"/>
        <rFont val="맑은 고딕"/>
        <family val="3"/>
        <charset val="129"/>
      </rPr>
      <t xml:space="preserve"> for Enhancing Photoelectrochemical Activity</t>
    </r>
  </si>
  <si>
    <t>오지훈 (Jihun Oh), 송학현 (Hakhyeon Song), Marta C. Hatzell (Marta C. Hatzell)</t>
  </si>
  <si>
    <t>BA-P2-026</t>
  </si>
  <si>
    <t>아쉬라프 아베드</t>
  </si>
  <si>
    <t>26C1_499</t>
  </si>
  <si>
    <t>BA-P2-027</t>
  </si>
  <si>
    <t>26C1_492</t>
  </si>
  <si>
    <t>26C1_496</t>
  </si>
  <si>
    <t>BA-P2-028</t>
  </si>
  <si>
    <t>BA-P2-025</t>
  </si>
  <si>
    <t>BA-P2-031</t>
  </si>
  <si>
    <t>26C1_491</t>
  </si>
  <si>
    <t>BA-P2-030</t>
  </si>
  <si>
    <t>BA-P2-029</t>
  </si>
  <si>
    <t>26C1_488</t>
  </si>
  <si>
    <t>26C1_479</t>
  </si>
  <si>
    <t>26C1_476</t>
  </si>
  <si>
    <t>26C1_467</t>
  </si>
  <si>
    <t>BA-P2-033</t>
  </si>
  <si>
    <t>BA-P2-034</t>
  </si>
  <si>
    <t>26C1_477</t>
  </si>
  <si>
    <t>26C1_466</t>
  </si>
  <si>
    <t>BA-P2-032</t>
  </si>
  <si>
    <t>26C1_463</t>
  </si>
  <si>
    <t>26C1_459</t>
  </si>
  <si>
    <t>26C1_462</t>
  </si>
  <si>
    <t>BA-P2-038</t>
  </si>
  <si>
    <t>BA-P2-036</t>
  </si>
  <si>
    <t>BA-P2-039</t>
  </si>
  <si>
    <t>26C1_456</t>
  </si>
  <si>
    <t>26C1_464</t>
  </si>
  <si>
    <t>BA-P2-035</t>
  </si>
  <si>
    <t>BA-P2-037</t>
  </si>
  <si>
    <t>26C1_444</t>
  </si>
  <si>
    <t>BA-P2-044</t>
  </si>
  <si>
    <t>BA-P2-041</t>
  </si>
  <si>
    <t>26C1_448</t>
  </si>
  <si>
    <t>26C1_445</t>
  </si>
  <si>
    <t>BA-P2-042</t>
  </si>
  <si>
    <t>BA-P2-040</t>
  </si>
  <si>
    <t>26C1_452</t>
  </si>
  <si>
    <t>BA-P2-043</t>
  </si>
  <si>
    <t>BA-P2-047</t>
  </si>
  <si>
    <t>26C1_428</t>
  </si>
  <si>
    <t>BA-P2-045</t>
  </si>
  <si>
    <t>26C1_438</t>
  </si>
  <si>
    <t>BA-P2-048</t>
  </si>
  <si>
    <t>BA-P2-046</t>
  </si>
  <si>
    <t>26C1_443</t>
  </si>
  <si>
    <t>26C1_437</t>
  </si>
  <si>
    <t>26C1_259</t>
  </si>
  <si>
    <t>26C1_313</t>
  </si>
  <si>
    <t>EC-P1-16</t>
  </si>
  <si>
    <t>26C1_484</t>
  </si>
  <si>
    <t>EC-P1-18</t>
  </si>
  <si>
    <t>26C1_538</t>
  </si>
  <si>
    <t>EC-P1-17</t>
  </si>
  <si>
    <t>EC-P1-23</t>
  </si>
  <si>
    <t>26C1_177</t>
  </si>
  <si>
    <t>26C1_174</t>
  </si>
  <si>
    <t>EC-P1-22</t>
  </si>
  <si>
    <t>EC-P1-19</t>
  </si>
  <si>
    <t>26C1_250</t>
  </si>
  <si>
    <t>EC-P1-20</t>
  </si>
  <si>
    <t>EC-P1-21</t>
  </si>
  <si>
    <t>26C1_043</t>
  </si>
  <si>
    <t>26C1_008</t>
  </si>
  <si>
    <t>26C1_921</t>
  </si>
  <si>
    <t>26C1_007</t>
  </si>
  <si>
    <t>EC-P1-25</t>
  </si>
  <si>
    <t>EC-P1-24</t>
  </si>
  <si>
    <t>26C1_006</t>
  </si>
  <si>
    <t>EC-P1-26</t>
  </si>
  <si>
    <t>26C1_795</t>
  </si>
  <si>
    <t>26C1_741</t>
  </si>
  <si>
    <t>26C1_776</t>
  </si>
  <si>
    <t>26C1_712</t>
  </si>
  <si>
    <t>26C1_740</t>
  </si>
  <si>
    <t>26C1_391</t>
  </si>
  <si>
    <t>26C1_331</t>
  </si>
  <si>
    <t>26C1_183</t>
  </si>
  <si>
    <t>26C1_226</t>
  </si>
  <si>
    <t>26C1_447</t>
  </si>
  <si>
    <t>26C1_312</t>
  </si>
  <si>
    <t>26C1_299</t>
  </si>
  <si>
    <t>26C1_957</t>
  </si>
  <si>
    <t>26C1_214</t>
  </si>
  <si>
    <t>26C1_037</t>
  </si>
  <si>
    <t>26C1_112</t>
  </si>
  <si>
    <t>26C1_954</t>
  </si>
  <si>
    <t>26C1_548</t>
  </si>
  <si>
    <t>26C1_454</t>
  </si>
  <si>
    <t>26C1_439</t>
  </si>
  <si>
    <t>26C1_864</t>
  </si>
  <si>
    <t>Ruyue Zhao</t>
  </si>
  <si>
    <t>26C1_455</t>
  </si>
  <si>
    <t>26C1_276</t>
  </si>
  <si>
    <t>26C1_555</t>
  </si>
  <si>
    <t>26C1_219</t>
  </si>
  <si>
    <t>26C1_269</t>
  </si>
  <si>
    <t>26C1_596</t>
  </si>
  <si>
    <t>26C1_159</t>
  </si>
  <si>
    <t>26C1_168</t>
  </si>
  <si>
    <t>26C1_190</t>
  </si>
  <si>
    <t>26C1_951</t>
  </si>
  <si>
    <t>26C1_158</t>
  </si>
  <si>
    <t>26C1_182</t>
  </si>
  <si>
    <t>26C1_851</t>
  </si>
  <si>
    <t>26C1_871</t>
  </si>
  <si>
    <t>26C1_801</t>
  </si>
  <si>
    <t>26C1_759</t>
  </si>
  <si>
    <t>26C1_754</t>
  </si>
  <si>
    <t>26C1_729</t>
  </si>
  <si>
    <t>26C1_765</t>
  </si>
  <si>
    <t>26C1_744</t>
  </si>
  <si>
    <t>26C1_441</t>
  </si>
  <si>
    <t>26C1_674</t>
  </si>
  <si>
    <t>26C1_440</t>
  </si>
  <si>
    <t>26C1_677</t>
  </si>
  <si>
    <t>26C1_675</t>
  </si>
  <si>
    <t>26C1_442</t>
  </si>
  <si>
    <t>26C1_436</t>
  </si>
  <si>
    <t>26C1_375</t>
  </si>
  <si>
    <t>26C1_360</t>
  </si>
  <si>
    <t>26C1_425</t>
  </si>
  <si>
    <t>26C1_350</t>
  </si>
  <si>
    <t>26C1_100</t>
  </si>
  <si>
    <t>26C1_108</t>
  </si>
  <si>
    <t>26C1_294</t>
  </si>
  <si>
    <t>26C1_085</t>
  </si>
  <si>
    <t>26C1_291</t>
  </si>
  <si>
    <t>26C1_172</t>
  </si>
  <si>
    <t>26C1_292</t>
  </si>
  <si>
    <t>26C1_784</t>
  </si>
  <si>
    <t>26C1_782</t>
  </si>
  <si>
    <t>26C1_471</t>
  </si>
  <si>
    <t>26C1_876</t>
  </si>
  <si>
    <t>26C1_480</t>
  </si>
  <si>
    <t>26C1_156</t>
  </si>
  <si>
    <t>26C1_316</t>
  </si>
  <si>
    <t>26C1_862</t>
  </si>
  <si>
    <t>26C1_532</t>
  </si>
  <si>
    <t>26C1_553</t>
  </si>
  <si>
    <t>26C1_349</t>
  </si>
  <si>
    <t>26C1_486</t>
  </si>
  <si>
    <t>26C1_379</t>
  </si>
  <si>
    <t>26C1_351</t>
  </si>
  <si>
    <t>26C1_233</t>
  </si>
  <si>
    <t>26C1_948</t>
  </si>
  <si>
    <t>26C1_052</t>
  </si>
  <si>
    <t>26C1_173</t>
  </si>
  <si>
    <t>26C1_003</t>
  </si>
  <si>
    <t>26C1_207</t>
  </si>
  <si>
    <t>26C1_021</t>
  </si>
  <si>
    <t>26C1_406</t>
  </si>
  <si>
    <t>26C1_412</t>
  </si>
  <si>
    <t>26C1_395</t>
  </si>
  <si>
    <t>26C1_393</t>
  </si>
  <si>
    <t>26C1_374</t>
  </si>
  <si>
    <t>26C1_981</t>
  </si>
  <si>
    <t>26C1_002</t>
  </si>
  <si>
    <t>26C1_218</t>
  </si>
  <si>
    <t>26C1_332</t>
  </si>
  <si>
    <t>26C1_527</t>
  </si>
  <si>
    <t>BA-P2-001</t>
  </si>
  <si>
    <t>26C1_045</t>
  </si>
  <si>
    <t>BA-P2-003</t>
  </si>
  <si>
    <t>26C1_523</t>
  </si>
  <si>
    <t>26C1_520</t>
  </si>
  <si>
    <t>BA-P2-002</t>
  </si>
  <si>
    <t>2026-04-03</t>
  </si>
  <si>
    <t>26C1_526</t>
  </si>
  <si>
    <t>BA-P2-004</t>
  </si>
  <si>
    <t>BA-P2-006</t>
  </si>
  <si>
    <t>26C1_518</t>
  </si>
  <si>
    <t>BA-P2-007</t>
  </si>
  <si>
    <t>BA-P2-008</t>
  </si>
  <si>
    <t>26C1_514</t>
  </si>
  <si>
    <t>26C1_519</t>
  </si>
  <si>
    <t>26C1_517</t>
  </si>
  <si>
    <t>BA-P2-005</t>
  </si>
  <si>
    <t>26C1_516</t>
  </si>
  <si>
    <t>26C1_512</t>
  </si>
  <si>
    <t>BA-P2-010</t>
  </si>
  <si>
    <t>BA-P2-012</t>
  </si>
  <si>
    <t>BA-P2-011</t>
  </si>
  <si>
    <t>BA-P2-009</t>
  </si>
  <si>
    <t>26C1_515</t>
  </si>
  <si>
    <t>26C1_513</t>
  </si>
  <si>
    <t>26C1_511</t>
  </si>
  <si>
    <t>BA-P2-013</t>
  </si>
  <si>
    <t>BA-P2-017</t>
  </si>
  <si>
    <t>BA-P2-014</t>
  </si>
  <si>
    <t>26C1_509</t>
  </si>
  <si>
    <t>26C1_507</t>
  </si>
  <si>
    <t>26C1_506</t>
  </si>
  <si>
    <t>BA-P2-015</t>
  </si>
  <si>
    <t>26C1_505</t>
  </si>
  <si>
    <t>26C1_510</t>
  </si>
  <si>
    <t>BA-P2-016</t>
  </si>
  <si>
    <t>26C1_502</t>
  </si>
  <si>
    <t>26C1_503</t>
  </si>
  <si>
    <t>BA-P2-019</t>
  </si>
  <si>
    <t>BA-P2-018</t>
  </si>
  <si>
    <t>26C1_504</t>
  </si>
  <si>
    <t>BA-P2-020</t>
  </si>
  <si>
    <t>BA-P2-023</t>
  </si>
  <si>
    <t>26C1_494</t>
  </si>
  <si>
    <t>26C1_500</t>
  </si>
  <si>
    <t>BA-P2-021</t>
  </si>
  <si>
    <t>26C1_495</t>
  </si>
  <si>
    <t>26C1_501</t>
  </si>
  <si>
    <t>BA-P2-022</t>
  </si>
  <si>
    <t>그린수소||수전해||전기도금||수소발생전극||</t>
  </si>
  <si>
    <t>AEMFC||NiMo||N-MSUF-C||||</t>
  </si>
  <si>
    <t>그린수소||수전해||전기도금||산소발생전극||</t>
  </si>
  <si>
    <t>PEMFC||HOPI||Rheology||||</t>
  </si>
  <si>
    <t>PEMFC||Rheology||DRT||||</t>
  </si>
  <si>
    <t>정동영 (Dong Young Choung )</t>
  </si>
  <si>
    <t>이산화탄소전환||신재생에너지||탄소중립||||</t>
  </si>
  <si>
    <t>PE: 광전기화학 최신 연구: 일반 구두발표 세션</t>
  </si>
  <si>
    <t>Dong Ha Kim (Dong Ha Kim)</t>
  </si>
  <si>
    <t>200kW이상급선박용연료전지파워팩개발 모듈 제작</t>
  </si>
  <si>
    <t>전기화학||CO2 전해공정||귀금속||구리||</t>
  </si>
  <si>
    <t>전고체전지||무음극||무음극전고체전지||탄소||</t>
  </si>
  <si>
    <t>High-Power-Output Microfluidic Biofuel Cell Composed of Co-Decorated N-Doped Hollow Carbon Cathode and Ru Complex-Mediated Enzyme Anode</t>
  </si>
  <si>
    <r>
      <t>A Sustainable One-Pot Spray-Drying Strategy for Fabricating High-Capacity LiFePO</t>
    </r>
    <r>
      <rPr>
        <vertAlign val="subscript"/>
        <sz val="10"/>
        <color rgb="FF000000"/>
        <rFont val="맑은 고딕"/>
        <family val="3"/>
        <charset val="129"/>
      </rPr>
      <t>4</t>
    </r>
    <r>
      <rPr>
        <sz val="10"/>
        <color rgb="FF000000"/>
        <rFont val="맑은 고딕"/>
        <family val="3"/>
        <charset val="129"/>
      </rPr>
      <t xml:space="preserve"> Thick Dry Electrode via Nanoparticle Reconstruction</t>
    </r>
  </si>
  <si>
    <t>Role of Anode Porosity in the Electrochemical Behavior of Protonic Ceramic Fuel Cells: A Microstructure-Resolved Digital Twin Study</t>
  </si>
  <si>
    <t>Cycling Stability Enhancement of Anode-Free Lithium Metal Batteries through Lithium Inventory Supplementation via a Sacrificial Cathode</t>
  </si>
  <si>
    <t>Surface Defect Engineering of Lithium Titanate Oxide via Microwave Treatment for Wide-Voltage High Energy Li-Ion Hybrid Capacitors</t>
  </si>
  <si>
    <t>Mitigating Oxygen Electrode Delamination in Solid Oxide Electrolysis Cells: Interfacial Insights Inspired by Secondary Batteries</t>
  </si>
  <si>
    <t>Expanding the Frontiers of Dye-Sensitized Photoelectrochemical Cells: Effective Strategy for Recycling of Organic Waste Materials</t>
  </si>
  <si>
    <t>Anion Exchange Membrane Water Electrolyzer||Three-electrode Analysis System||Initial Degradation Mechanism||Operating Condition||</t>
  </si>
  <si>
    <r>
      <t>Long-lasting supercapacitor with stable electrode-electrolyte interface enabled by a biopolymer conjugate electrolyte additive</t>
    </r>
    <r>
      <rPr>
        <sz val="10"/>
        <color rgb="FF000000"/>
        <rFont val="맑은 고딕"/>
        <family val="3"/>
        <charset val="129"/>
      </rPr>
      <t xml:space="preserve"> /</t>
    </r>
  </si>
  <si>
    <r>
      <t>Unraveling Copper Reconstruction Pathways toward Dynamic Interface Engineering and Selectivity Modulation in CO</t>
    </r>
    <r>
      <rPr>
        <vertAlign val="subscript"/>
        <sz val="10"/>
        <color rgb="FF000000"/>
        <rFont val="맑은 고딕"/>
        <family val="3"/>
        <charset val="129"/>
      </rPr>
      <t>2</t>
    </r>
    <r>
      <rPr>
        <sz val="10"/>
        <color rgb="FF000000"/>
        <rFont val="맑은 고딕"/>
        <family val="3"/>
        <charset val="129"/>
      </rPr>
      <t xml:space="preserve"> Electroreduction</t>
    </r>
  </si>
  <si>
    <r>
      <t>A Facile Approach to Interlayer Formation via In Situ</t>
    </r>
    <r>
      <rPr>
        <i/>
        <sz val="10"/>
        <color rgb="FF000000"/>
        <rFont val="맑은 고딕"/>
        <family val="3"/>
        <charset val="129"/>
      </rPr>
      <t xml:space="preserve"> </t>
    </r>
    <r>
      <rPr>
        <sz val="10"/>
        <color rgb="FF000000"/>
        <rFont val="맑은 고딕"/>
        <family val="3"/>
        <charset val="129"/>
      </rPr>
      <t>Electrochemical Conversion for Stable Anode-Free All-Solid-State Batteries</t>
    </r>
  </si>
  <si>
    <r>
      <t>Rational Strategy for Synergistic Li</t>
    </r>
    <r>
      <rPr>
        <vertAlign val="subscript"/>
        <sz val="10"/>
        <color rgb="FF000000"/>
        <rFont val="맑은 고딕"/>
        <family val="3"/>
        <charset val="129"/>
      </rPr>
      <t>2</t>
    </r>
    <r>
      <rPr>
        <sz val="10"/>
        <color rgb="FF000000"/>
        <rFont val="맑은 고딕"/>
        <family val="3"/>
        <charset val="129"/>
      </rPr>
      <t>O</t>
    </r>
    <r>
      <rPr>
        <vertAlign val="subscript"/>
        <sz val="10"/>
        <color rgb="FF000000"/>
        <rFont val="맑은 고딕"/>
        <family val="3"/>
        <charset val="129"/>
      </rPr>
      <t>2</t>
    </r>
    <r>
      <rPr>
        <sz val="10"/>
        <color rgb="FF000000"/>
        <rFont val="맑은 고딕"/>
        <family val="3"/>
        <charset val="129"/>
      </rPr>
      <t xml:space="preserve"> Nucleation Control via Nitrogen-Doped Graphene Nanoribbons for High-Capacity Li-O</t>
    </r>
    <r>
      <rPr>
        <vertAlign val="subscript"/>
        <sz val="10"/>
        <color rgb="FF000000"/>
        <rFont val="맑은 고딕"/>
        <family val="3"/>
        <charset val="129"/>
      </rPr>
      <t>2</t>
    </r>
    <r>
      <rPr>
        <sz val="10"/>
        <color rgb="FF000000"/>
        <rFont val="맑은 고딕"/>
        <family val="3"/>
        <charset val="129"/>
      </rPr>
      <t xml:space="preserve"> Batteries</t>
    </r>
  </si>
  <si>
    <t>Designing the ternary structure of Ru-Ti-W core-shell nanocluster catalyst for efficient and durable alkaline hydrogen evolution</t>
  </si>
  <si>
    <t>X-ray absorption spectroscopy||X-ray diffraction||small-angle X-ray scattering||In situ Analysis||proton exchange membrane fuel cell</t>
  </si>
  <si>
    <t>A Study on Anion Exchange Membrane Water Electrolysis using Hydroxide-Conducting Membranes consisting of Rigid-Flexible Copolymer</t>
  </si>
  <si>
    <t>Electrochemical nitrate reduction (NO₃RR)||Multi-metallic alloy catalysts||Active learning||Energy efficiency (EE)||Catalyst screening</t>
  </si>
  <si>
    <t>Anion exchange membrane water electrolysis||Electrocatalyst||Two-dimensional||Mass transport resistance||Hydrogen Evolution Reaction</t>
  </si>
  <si>
    <t>all-solid-state batteries||layered oxide cathodes||voltage restrictions||chemo-mechanical interface stabilities||surface coatings</t>
  </si>
  <si>
    <t>Formation of Uniform CoFe Layers on Nickel Foam through Room-Temperature Immersion for High-Performance Alkaline Oxygen Evolution</t>
  </si>
  <si>
    <t>Engineering of NiFe Layered Double Hydroxide via Flash Thermal Shock for Enhanced Operational Stability in Alkaline Water Electrolysis</t>
  </si>
  <si>
    <t>Heterointerface Engineering||Defect Engineering||Bifunctional Electrocatalyst||Seawater Electrolysis||Charge Transfer Enhancement</t>
  </si>
  <si>
    <t>Uncertainty-Driven Active Learning for Efficient Screening of Multi-Metallic Alloy Catalysts toward Energy-Efficient Ammonia Synthesis</t>
  </si>
  <si>
    <t>Doping and Morphology Engineering Strategies toward High Performance Hematite Photoanodes for Photoelectrochemical Water Oxidation</t>
  </si>
  <si>
    <r>
      <t>Co-Optimizing Lattice Chemistry and Electrode Architecture for High-Activity SrCoO</t>
    </r>
    <r>
      <rPr>
        <vertAlign val="subscript"/>
        <sz val="10"/>
        <color rgb="FF000000"/>
        <rFont val="맑은 고딕"/>
        <family val="3"/>
        <charset val="129"/>
      </rPr>
      <t>3-δ</t>
    </r>
    <r>
      <rPr>
        <sz val="10"/>
        <color rgb="FF000000"/>
        <rFont val="맑은 고딕"/>
        <family val="3"/>
        <charset val="129"/>
      </rPr>
      <t xml:space="preserve"> Oxygen Electrodes</t>
    </r>
  </si>
  <si>
    <t>Electrode–electrolyte interface||QM/MM Simulation||Reactive force field||Eigen cation||Zundel cation</t>
  </si>
  <si>
    <r>
      <t>Designing Composite Porous Solid Electrolytes for Highly Selective CO</t>
    </r>
    <r>
      <rPr>
        <vertAlign val="subscript"/>
        <sz val="10"/>
        <color rgb="FF000000"/>
        <rFont val="맑은 고딕"/>
        <family val="3"/>
        <charset val="129"/>
      </rPr>
      <t xml:space="preserve">2 </t>
    </r>
    <r>
      <rPr>
        <sz val="10"/>
        <color rgb="FF000000"/>
        <rFont val="맑은 고딕"/>
        <family val="3"/>
        <charset val="129"/>
      </rPr>
      <t>Reduction to Pure Formic Acid</t>
    </r>
  </si>
  <si>
    <t>lithium ion battery||electrode materials||electron microscopy||structural analysis||chemical analysis</t>
  </si>
  <si>
    <t>Current collector ||Carbon nanotube ||Lithiophilic carbon layer ||Li-metal batteries||Li-ion batteries</t>
  </si>
  <si>
    <t>Interfacial Reaction Dynamics of Pulse-Electrodeposited NiFe OER Catalysts with Enhanced Performance</t>
  </si>
  <si>
    <t>CO2 conversion||CO2 utilization||Tandem process||Single-walled carbon nanotube (SWCNT)||Li-ion battery</t>
  </si>
  <si>
    <t>ATP-Independent Bioelectrochemical Nitrogen fixation Using a Redox Polymer-Immobilized Enzymatic System</t>
  </si>
  <si>
    <t>Chalcogen cathode||Chalcogen cationic redox||Tellurium cathode||Iodine cathode||Aqueous Zn batteries</t>
  </si>
  <si>
    <t>Hybrid solid electrolyte||Scalable electrolyte process||Solid-state batteries||Performance and safety||</t>
  </si>
  <si>
    <t>Sodium-ion batteries||Prussian blue analogue||Structural water control||Electrochemical performance||</t>
  </si>
  <si>
    <t>Lithium-Mediated Nitrogen Reduction||Ammonia||Additive||Anion-Derived SEI||In-situ Raman Spectroscopy</t>
  </si>
  <si>
    <t>Electrochemiluminescence resonance energy transfer of luminol analogue functionalized Au nanoclusters</t>
  </si>
  <si>
    <t>Anion Exchange Membrane Water Electrolysis||Hydrogen Evolution Reaction||Hydrogen||Carbon Neutrality||</t>
  </si>
  <si>
    <t>Suppressing Cation Mixing and Structural Reconstruction in LiNiO₂ via Ti-Induced Valence Engineering</t>
  </si>
  <si>
    <t>Non-alloyed La Decoration on CuO Nanorods Switches CO2RR from C2+ to CH4 via Oxygen Vacancy Engineering</t>
  </si>
  <si>
    <t>Co/Mn Ratio-Dependent Defect-Driven Degradation in High-Ni Single-Crystal LiNi0.8CoxMn0.2-xO2 Cathodes</t>
  </si>
  <si>
    <t>Polyimide separator||Dendrite resistance||Carbon nanotube filler||Li-metal batteries||Li-ion batteries</t>
  </si>
  <si>
    <t>Pulsed electrolysis||Nitrate reduction||Ammonia production||Wastewater||Transition metal (hydr)oxide</t>
  </si>
  <si>
    <t>Large-Area Interface Engineering of CNT-MXene Hybrid Yarns for High-Stability Wearable Supercapacitors</t>
  </si>
  <si>
    <t>Designing Durable Electrode Architectures to Minimize PGM Loading in Fuel Cells and Water Electrolysis</t>
  </si>
  <si>
    <t>Ascorbic acid||Ammonium ascorbate||Neutralization reaction||N doped porous carbon||N functional group</t>
  </si>
  <si>
    <t>Anion exchange membrane water electrolysis ||Pure-water||Membrane-Electrode-Assembly||pH gradients||</t>
  </si>
  <si>
    <t>Hydrogen radical-mediated electrochemical nitrate reduction to ammonia using copper based catalysts.</t>
  </si>
  <si>
    <t>Acidic OER||PEM water electrolysis||Non-noble OER catalyst||Iridium alternatives||In situ Spectroscopy</t>
  </si>
  <si>
    <t>Liquid electrolyte chemistries for solid electrolyte interphase construction on lithium-metal anodes</t>
  </si>
  <si>
    <t>Reactive carbon capture||Carbon capture and utilization||bicarbonate electrolysis||CO2 electrolysis||</t>
  </si>
  <si>
    <r>
      <t>Effect of Synthesis Conditions on FePO</t>
    </r>
    <r>
      <rPr>
        <vertAlign val="subscript"/>
        <sz val="10"/>
        <color rgb="FF000000"/>
        <rFont val="맑은 고딕"/>
        <family val="3"/>
        <charset val="129"/>
      </rPr>
      <t>4</t>
    </r>
    <r>
      <rPr>
        <sz val="10"/>
        <color rgb="FF000000"/>
        <rFont val="맑은 고딕"/>
        <family val="3"/>
        <charset val="129"/>
      </rPr>
      <t xml:space="preserve"> Precursors for High-Purity LiFePO</t>
    </r>
    <r>
      <rPr>
        <vertAlign val="subscript"/>
        <sz val="10"/>
        <color rgb="FF000000"/>
        <rFont val="맑은 고딕"/>
        <family val="3"/>
        <charset val="129"/>
      </rPr>
      <t>4</t>
    </r>
    <r>
      <rPr>
        <sz val="10"/>
        <color rgb="FF000000"/>
        <rFont val="맑은 고딕"/>
        <family val="3"/>
        <charset val="129"/>
      </rPr>
      <t xml:space="preserve"> Positive Electrode Materials</t>
    </r>
  </si>
  <si>
    <r>
      <t>Stoichiometric Coupling between Cation Crossover and Formate Generation in a Zero-Gap CO</t>
    </r>
    <r>
      <rPr>
        <vertAlign val="subscript"/>
        <sz val="10"/>
        <color rgb="FF000000"/>
        <rFont val="맑은 고딕"/>
        <family val="3"/>
        <charset val="129"/>
      </rPr>
      <t>2</t>
    </r>
    <r>
      <rPr>
        <sz val="10"/>
        <color rgb="FF000000"/>
        <rFont val="맑은 고딕"/>
        <family val="3"/>
        <charset val="129"/>
      </rPr>
      <t xml:space="preserve"> Electrolyzer</t>
    </r>
  </si>
  <si>
    <r>
      <t>Capillary-Bridged Slurry Engineering Enables Scalable Lithium Battery Electrodes Achieving 27 mAh cm</t>
    </r>
    <r>
      <rPr>
        <vertAlign val="superscript"/>
        <sz val="10"/>
        <color rgb="FF000000"/>
        <rFont val="맑은 고딕"/>
        <family val="3"/>
        <charset val="129"/>
      </rPr>
      <t>-2</t>
    </r>
  </si>
  <si>
    <r>
      <t>Defect and Interface Engineering of SrFe</t>
    </r>
    <r>
      <rPr>
        <vertAlign val="subscript"/>
        <sz val="10"/>
        <color rgb="FF000000"/>
        <rFont val="맑은 고딕"/>
        <family val="3"/>
        <charset val="129"/>
      </rPr>
      <t>0.5</t>
    </r>
    <r>
      <rPr>
        <sz val="10"/>
        <color rgb="FF000000"/>
        <rFont val="맑은 고딕"/>
        <family val="3"/>
        <charset val="129"/>
      </rPr>
      <t>Co</t>
    </r>
    <r>
      <rPr>
        <vertAlign val="subscript"/>
        <sz val="10"/>
        <color rgb="FF000000"/>
        <rFont val="맑은 고딕"/>
        <family val="3"/>
        <charset val="129"/>
      </rPr>
      <t>0.5</t>
    </r>
    <r>
      <rPr>
        <sz val="10"/>
        <color rgb="FF000000"/>
        <rFont val="맑은 고딕"/>
        <family val="3"/>
        <charset val="129"/>
      </rPr>
      <t>O</t>
    </r>
    <r>
      <rPr>
        <vertAlign val="subscript"/>
        <sz val="10"/>
        <color rgb="FF000000"/>
        <rFont val="맑은 고딕"/>
        <family val="3"/>
        <charset val="129"/>
      </rPr>
      <t>x</t>
    </r>
    <r>
      <rPr>
        <sz val="10"/>
        <color rgb="FF000000"/>
        <rFont val="맑은 고딕"/>
        <family val="3"/>
        <charset val="129"/>
      </rPr>
      <t xml:space="preserve"> Thin Films For Photoelectrochemical Water Oxidation</t>
    </r>
  </si>
  <si>
    <r>
      <t xml:space="preserve">Application of LLM AI as a Tool in </t>
    </r>
    <r>
      <rPr>
        <b/>
        <i/>
        <sz val="10"/>
        <color rgb="FF000000"/>
        <rFont val="맑은 고딕"/>
        <family val="3"/>
        <charset val="129"/>
      </rPr>
      <t>In-Situ/Operando</t>
    </r>
    <r>
      <rPr>
        <b/>
        <sz val="10"/>
        <color rgb="FF000000"/>
        <rFont val="맑은 고딕"/>
        <family val="3"/>
        <charset val="129"/>
      </rPr>
      <t xml:space="preserve"> Analysis of Electrochemical CO₂ Reduction Reactions</t>
    </r>
  </si>
  <si>
    <r>
      <t>Enhancing the Stability of MnO</t>
    </r>
    <r>
      <rPr>
        <b/>
        <vertAlign val="subscript"/>
        <sz val="10"/>
        <color rgb="FF000000"/>
        <rFont val="맑은 고딕"/>
        <family val="3"/>
        <charset val="129"/>
      </rPr>
      <t>2</t>
    </r>
    <r>
      <rPr>
        <b/>
        <sz val="10"/>
        <color rgb="FF000000"/>
        <rFont val="맑은 고딕"/>
        <family val="3"/>
        <charset val="129"/>
      </rPr>
      <t xml:space="preserve"> Anodes via Ir Nanocluster Decoration for Robust PEM Water Electrolysis</t>
    </r>
  </si>
  <si>
    <r>
      <t>Understanding SEI Formation Behavior, R</t>
    </r>
    <r>
      <rPr>
        <b/>
        <vertAlign val="subscript"/>
        <sz val="10"/>
        <color rgb="FF000000"/>
        <rFont val="맑은 고딕"/>
        <family val="3"/>
        <charset val="129"/>
      </rPr>
      <t>ct</t>
    </r>
    <r>
      <rPr>
        <b/>
        <sz val="10"/>
        <color rgb="FF000000"/>
        <rFont val="맑은 고딕"/>
        <family val="3"/>
        <charset val="129"/>
      </rPr>
      <t xml:space="preserve"> Variations, and Cell Performance in GBL-based Electrolytes</t>
    </r>
  </si>
  <si>
    <r>
      <t>TiO</t>
    </r>
    <r>
      <rPr>
        <b/>
        <vertAlign val="subscript"/>
        <sz val="10"/>
        <color rgb="FF000000"/>
        <rFont val="맑은 고딕"/>
        <family val="3"/>
        <charset val="129"/>
      </rPr>
      <t>2</t>
    </r>
    <r>
      <rPr>
        <b/>
        <sz val="10"/>
        <color rgb="FF000000"/>
        <rFont val="맑은 고딕"/>
        <family val="3"/>
        <charset val="129"/>
      </rPr>
      <t>-passivated Nanoporous Silicon for Interfacial Stability in Sulfide-Based All-Solid-State Batteries</t>
    </r>
  </si>
  <si>
    <r>
      <t>Effect of W</t>
    </r>
    <r>
      <rPr>
        <vertAlign val="superscript"/>
        <sz val="10"/>
        <color rgb="FF000000"/>
        <rFont val="맑은 고딕"/>
        <family val="3"/>
        <charset val="129"/>
      </rPr>
      <t>6+</t>
    </r>
    <r>
      <rPr>
        <sz val="10"/>
        <color rgb="FF000000"/>
        <rFont val="맑은 고딕"/>
        <family val="3"/>
        <charset val="129"/>
      </rPr>
      <t xml:space="preserve"> Doping on the Rate Capability of LiNi</t>
    </r>
    <r>
      <rPr>
        <vertAlign val="subscript"/>
        <sz val="9"/>
        <color rgb="FF000000"/>
        <rFont val="맑은 고딕"/>
        <family val="3"/>
        <charset val="129"/>
      </rPr>
      <t>0.65</t>
    </r>
    <r>
      <rPr>
        <sz val="10"/>
        <color rgb="FF000000"/>
        <rFont val="맑은 고딕"/>
        <family val="3"/>
        <charset val="129"/>
      </rPr>
      <t>Co</t>
    </r>
    <r>
      <rPr>
        <vertAlign val="subscript"/>
        <sz val="9"/>
        <color rgb="FF000000"/>
        <rFont val="맑은 고딕"/>
        <family val="3"/>
        <charset val="129"/>
      </rPr>
      <t>0.15</t>
    </r>
    <r>
      <rPr>
        <sz val="10"/>
        <color rgb="FF000000"/>
        <rFont val="맑은 고딕"/>
        <family val="3"/>
        <charset val="129"/>
      </rPr>
      <t>Mn</t>
    </r>
    <r>
      <rPr>
        <vertAlign val="subscript"/>
        <sz val="9"/>
        <color rgb="FF000000"/>
        <rFont val="맑은 고딕"/>
        <family val="3"/>
        <charset val="129"/>
      </rPr>
      <t>0.20</t>
    </r>
    <r>
      <rPr>
        <sz val="10"/>
        <color rgb="FF000000"/>
        <rFont val="맑은 고딕"/>
        <family val="3"/>
        <charset val="129"/>
      </rPr>
      <t>O</t>
    </r>
    <r>
      <rPr>
        <vertAlign val="subscript"/>
        <sz val="9"/>
        <color rgb="FF000000"/>
        <rFont val="맑은 고딕"/>
        <family val="3"/>
        <charset val="129"/>
      </rPr>
      <t>2</t>
    </r>
    <r>
      <rPr>
        <sz val="10"/>
        <color rgb="FF000000"/>
        <rFont val="맑은 고딕"/>
        <family val="3"/>
        <charset val="129"/>
      </rPr>
      <t xml:space="preserve"> Derived from Recycled Elements</t>
    </r>
  </si>
  <si>
    <r>
      <t>Ragulating oxygen vacancies to improve charge storage in MnO</t>
    </r>
    <r>
      <rPr>
        <vertAlign val="subscript"/>
        <sz val="10"/>
        <color rgb="FF000000"/>
        <rFont val="맑은 고딕"/>
        <family val="3"/>
        <charset val="129"/>
      </rPr>
      <t>2</t>
    </r>
    <r>
      <rPr>
        <sz val="10"/>
        <color rgb="FF000000"/>
        <rFont val="맑은 고딕"/>
        <family val="3"/>
        <charset val="129"/>
      </rPr>
      <t>/graphene micro-supercapacitor electrodes</t>
    </r>
  </si>
  <si>
    <r>
      <t>Size-Dependent Solubility Enhancement in RuO</t>
    </r>
    <r>
      <rPr>
        <vertAlign val="subscript"/>
        <sz val="10"/>
        <color rgb="FF000000"/>
        <rFont val="맑은 고딕"/>
        <family val="3"/>
        <charset val="129"/>
      </rPr>
      <t>2</t>
    </r>
    <r>
      <rPr>
        <sz val="10"/>
        <color rgb="FF000000"/>
        <rFont val="맑은 고딕"/>
        <family val="3"/>
        <charset val="129"/>
      </rPr>
      <t xml:space="preserve"> Nanocrystals for High-Durability Acidic Water Oxidation</t>
    </r>
  </si>
  <si>
    <t>Zn||Dynamic Window||Climate-Adaptive||Electrodeposition||Plasmonics</t>
  </si>
  <si>
    <t>fluorine-free binder||dry electrode||thick electrode||batteries||</t>
  </si>
  <si>
    <t>리튬 이온 전지 내 SEI 형성을 지배하는 리튬 이온 결합력 기반 전해질 조성물 공학 설계 및 구조 설계 메커니즘 /</t>
  </si>
  <si>
    <t>Electrically Conductive MOFs for Advanced Electronic Applications</t>
  </si>
  <si>
    <t>상분리 모델링을 활용한 선박용 고출력 정전류 연료전지의 운전 조건별 성능 저하 원인 분석 및 다목적 물 관리 방안 제안</t>
  </si>
  <si>
    <r>
      <t>CO</t>
    </r>
    <r>
      <rPr>
        <vertAlign val="subscript"/>
        <sz val="10"/>
        <color rgb="FF000000"/>
        <rFont val="맑은 고딕"/>
        <family val="3"/>
        <charset val="129"/>
      </rPr>
      <t>2</t>
    </r>
    <r>
      <rPr>
        <sz val="10"/>
        <color rgb="FF000000"/>
        <rFont val="맑은 고딕"/>
        <family val="3"/>
        <charset val="129"/>
      </rPr>
      <t xml:space="preserve"> Reduction on Cu-Based MEA under Intermittent Current Operation</t>
    </r>
  </si>
  <si>
    <t>High-Potential Stability of Graphitized Carbon Based MEA for PEMFC</t>
  </si>
  <si>
    <t>Key Challenges in Direct Recycling of Spent Lithium-Ion Batteries</t>
  </si>
  <si>
    <t>Reasoning model||Reasoning based model||LLM||CO2RR||Electrocatalyst</t>
  </si>
  <si>
    <r>
      <t>층상형 H</t>
    </r>
    <r>
      <rPr>
        <vertAlign val="subscript"/>
        <sz val="10"/>
        <color rgb="FF000000"/>
        <rFont val="맑은 고딕"/>
        <family val="3"/>
        <charset val="129"/>
      </rPr>
      <t>2</t>
    </r>
    <r>
      <rPr>
        <sz val="10"/>
        <color rgb="FF000000"/>
        <rFont val="맑은 고딕"/>
        <family val="3"/>
        <charset val="129"/>
      </rPr>
      <t>Ti</t>
    </r>
    <r>
      <rPr>
        <vertAlign val="subscript"/>
        <sz val="10"/>
        <color rgb="FF000000"/>
        <rFont val="맑은 고딕"/>
        <family val="3"/>
        <charset val="129"/>
      </rPr>
      <t>3</t>
    </r>
    <r>
      <rPr>
        <sz val="10"/>
        <color rgb="FF000000"/>
        <rFont val="맑은 고딕"/>
        <family val="3"/>
        <charset val="129"/>
      </rPr>
      <t>O</t>
    </r>
    <r>
      <rPr>
        <vertAlign val="subscript"/>
        <sz val="10"/>
        <color rgb="FF000000"/>
        <rFont val="맑은 고딕"/>
        <family val="3"/>
        <charset val="129"/>
      </rPr>
      <t>7</t>
    </r>
    <r>
      <rPr>
        <sz val="10"/>
        <color rgb="FF000000"/>
        <rFont val="맑은 고딕"/>
        <family val="3"/>
        <charset val="129"/>
      </rPr>
      <t>와 페로브스카이트의 양성자 전도 거동 비교: 원자단위 계산 기반 PCFC 전해질 활용 가능성 분석</t>
    </r>
  </si>
  <si>
    <t>Scale-up science of mass transfer limitation in electrolytic cells</t>
  </si>
  <si>
    <t>Surface Activation Strategies for Solid Oxide Cell Air Electrodes</t>
  </si>
  <si>
    <t>Aqueous Zn battery||Electrolyte additive||Interfacial dynamics||||</t>
  </si>
  <si>
    <r>
      <t>정밀 침전 및 Ti-IrO2 양극 기반 전기투석 스택을 활용한 리튬 회수 공정의 불순물 제거 및 농축 거동 분석</t>
    </r>
    <r>
      <rPr>
        <sz val="10"/>
        <color rgb="FF000000"/>
        <rFont val="맑은 고딕"/>
        <family val="3"/>
        <charset val="129"/>
      </rPr>
      <t xml:space="preserve"> /</t>
    </r>
  </si>
  <si>
    <t>Transparent Photovoltaics||Metal oxide||Underwater||Water‑Coupled||</t>
  </si>
  <si>
    <t>Electrical power generation from asymmetric greenhouse gas capture</t>
  </si>
  <si>
    <t xml:space="preserve">Water-Enabled Enhancement of Transparent Schottky Photodetectors </t>
  </si>
  <si>
    <t>photoelectrochemistry||biocatalyst||PET upcycling||CO2 reduction||</t>
  </si>
  <si>
    <t>Marine(선박), Fuel Cell(연료전지), Stack(스택), Operatin condition(운전조건)</t>
  </si>
  <si>
    <t>Polymeric Binder design for Sulfide-Based All-Solid-State Batteries</t>
  </si>
  <si>
    <t>Layered cathode||spent batteries||upcycling||eutectic composition||</t>
  </si>
  <si>
    <t>CO2RR||organic cations||liquid multicarbon||MEA||microenvironment</t>
  </si>
  <si>
    <t>CO2 electrolysis||membrane electrode assembly||CO production||||</t>
  </si>
  <si>
    <r>
      <t>Fluorine-free binder-based dry thick electrodes with Parafilm</t>
    </r>
    <r>
      <rPr>
        <vertAlign val="superscript"/>
        <sz val="10"/>
        <color rgb="FF000000"/>
        <rFont val="맑은 고딕"/>
        <family val="3"/>
        <charset val="129"/>
      </rPr>
      <t>Ⓡ</t>
    </r>
    <r>
      <rPr>
        <sz val="10"/>
        <color rgb="FF000000"/>
        <rFont val="맑은 고딕"/>
        <family val="3"/>
        <charset val="129"/>
      </rPr>
      <t xml:space="preserve"> M toward sustainable and efficient battery manufacturing</t>
    </r>
  </si>
  <si>
    <t>divinyl sulfone||PEDOT:PSS||silk yarn||water stability||yarn-type transpiration-driven electrokinetic power generator</t>
  </si>
  <si>
    <t>Electrochemical Advanced Oxidation Processes||Magnéli phase Ti4O7||Antimony-doped tin oxide||Mineralization||Stability</t>
  </si>
  <si>
    <r>
      <t>Bidirectional Wastewater Treatment via Plasmonic Ammonia Electrooxidation and 2e⁻ Oxygen Reduction in a Zn-O</t>
    </r>
    <r>
      <rPr>
        <vertAlign val="subscript"/>
        <sz val="10"/>
        <color rgb="FF000000"/>
        <rFont val="맑은 고딕"/>
        <family val="3"/>
        <charset val="129"/>
      </rPr>
      <t>2</t>
    </r>
    <r>
      <rPr>
        <sz val="10"/>
        <color rgb="FF000000"/>
        <rFont val="맑은 고딕"/>
        <family val="3"/>
        <charset val="129"/>
      </rPr>
      <t xml:space="preserve"> battery</t>
    </r>
  </si>
  <si>
    <r>
      <t>Study on the Influence of Cl</t>
    </r>
    <r>
      <rPr>
        <vertAlign val="superscript"/>
        <sz val="10"/>
        <color rgb="FF000000"/>
        <rFont val="맑은 고딕"/>
        <family val="3"/>
        <charset val="129"/>
      </rPr>
      <t>-</t>
    </r>
    <r>
      <rPr>
        <sz val="10"/>
        <color rgb="FF000000"/>
        <rFont val="맑은 고딕"/>
        <family val="3"/>
        <charset val="129"/>
      </rPr>
      <t xml:space="preserve"> and Acetic Acid Concentrations on the Corrosion Behavior of Al1070 in SWAAT Environments</t>
    </r>
  </si>
  <si>
    <r>
      <t>Enhancing Na</t>
    </r>
    <r>
      <rPr>
        <vertAlign val="superscript"/>
        <sz val="10"/>
        <color rgb="FF000000"/>
        <rFont val="맑은 고딕"/>
        <family val="3"/>
        <charset val="129"/>
      </rPr>
      <t>+</t>
    </r>
    <r>
      <rPr>
        <sz val="10"/>
        <color rgb="FF000000"/>
        <rFont val="맑은 고딕"/>
        <family val="3"/>
        <charset val="129"/>
      </rPr>
      <t xml:space="preserve"> Diffusion Kinetics and Structural Stability in O3-Type Layered Sodium-Ion Cathodes via Dual-Site Doping</t>
    </r>
  </si>
  <si>
    <r>
      <t>Synergistic Carbon/NATP Hybrid Coating for High-Performance Na</t>
    </r>
    <r>
      <rPr>
        <vertAlign val="subscript"/>
        <sz val="10"/>
        <color rgb="FF000000"/>
        <rFont val="맑은 고딕"/>
        <family val="3"/>
        <charset val="129"/>
      </rPr>
      <t>3</t>
    </r>
    <r>
      <rPr>
        <sz val="10"/>
        <color rgb="FF000000"/>
        <rFont val="맑은 고딕"/>
        <family val="3"/>
        <charset val="129"/>
      </rPr>
      <t>V</t>
    </r>
    <r>
      <rPr>
        <vertAlign val="subscript"/>
        <sz val="10"/>
        <color rgb="FF000000"/>
        <rFont val="맑은 고딕"/>
        <family val="3"/>
        <charset val="129"/>
      </rPr>
      <t>2</t>
    </r>
    <r>
      <rPr>
        <sz val="10"/>
        <color rgb="FF000000"/>
        <rFont val="맑은 고딕"/>
        <family val="3"/>
        <charset val="129"/>
      </rPr>
      <t>(PO</t>
    </r>
    <r>
      <rPr>
        <vertAlign val="subscript"/>
        <sz val="10"/>
        <color rgb="FF000000"/>
        <rFont val="맑은 고딕"/>
        <family val="3"/>
        <charset val="129"/>
      </rPr>
      <t>4</t>
    </r>
    <r>
      <rPr>
        <sz val="10"/>
        <color rgb="FF000000"/>
        <rFont val="맑은 고딕"/>
        <family val="3"/>
        <charset val="129"/>
      </rPr>
      <t>)</t>
    </r>
    <r>
      <rPr>
        <vertAlign val="subscript"/>
        <sz val="10"/>
        <color rgb="FF000000"/>
        <rFont val="맑은 고딕"/>
        <family val="3"/>
        <charset val="129"/>
      </rPr>
      <t>2</t>
    </r>
    <r>
      <rPr>
        <sz val="10"/>
        <color rgb="FF000000"/>
        <rFont val="맑은 고딕"/>
        <family val="3"/>
        <charset val="129"/>
      </rPr>
      <t>F</t>
    </r>
    <r>
      <rPr>
        <vertAlign val="subscript"/>
        <sz val="10"/>
        <color rgb="FF000000"/>
        <rFont val="맑은 고딕"/>
        <family val="3"/>
        <charset val="129"/>
      </rPr>
      <t>3</t>
    </r>
    <r>
      <rPr>
        <sz val="10"/>
        <color rgb="FF000000"/>
        <rFont val="맑은 고딕"/>
        <family val="3"/>
        <charset val="129"/>
      </rPr>
      <t xml:space="preserve"> Cathodes in High-Voltage Sodium-Ion Batteries</t>
    </r>
  </si>
  <si>
    <r>
      <t>Co-generation of anodic reactive chlorine and cathodic H</t>
    </r>
    <r>
      <rPr>
        <vertAlign val="subscript"/>
        <sz val="10"/>
        <color rgb="FF000000"/>
        <rFont val="맑은 고딕"/>
        <family val="3"/>
        <charset val="129"/>
      </rPr>
      <t>2</t>
    </r>
    <r>
      <rPr>
        <sz val="10"/>
        <color rgb="FF000000"/>
        <rFont val="맑은 고딕"/>
        <family val="3"/>
        <charset val="129"/>
      </rPr>
      <t>O</t>
    </r>
    <r>
      <rPr>
        <vertAlign val="subscript"/>
        <sz val="10"/>
        <color rgb="FF000000"/>
        <rFont val="맑은 고딕"/>
        <family val="3"/>
        <charset val="129"/>
      </rPr>
      <t>2</t>
    </r>
    <r>
      <rPr>
        <sz val="10"/>
        <color rgb="FF000000"/>
        <rFont val="맑은 고딕"/>
        <family val="3"/>
        <charset val="129"/>
      </rPr>
      <t xml:space="preserve"> for electrochemical water treatment and resource recovery</t>
    </r>
  </si>
  <si>
    <r>
      <t>Tandem thermocatalytic process for CO</t>
    </r>
    <r>
      <rPr>
        <b/>
        <vertAlign val="subscript"/>
        <sz val="10"/>
        <color rgb="FF000000"/>
        <rFont val="맑은 고딕"/>
        <family val="3"/>
        <charset val="129"/>
      </rPr>
      <t>2</t>
    </r>
    <r>
      <rPr>
        <b/>
        <sz val="10"/>
        <color rgb="FF000000"/>
        <rFont val="맑은 고딕"/>
        <family val="3"/>
        <charset val="129"/>
      </rPr>
      <t xml:space="preserve"> conversion to single-walled carbon nanotubes, and their electrochemical behavior</t>
    </r>
  </si>
  <si>
    <t>Oxide solid electrolyte ||Low-temperature sintering||Hybrid sintering additives||liquid-phase sintering||Cubic LLZTO</t>
  </si>
  <si>
    <t>Water splitting||Li-S battery||Scanning electrochemical microscopy (SECM)||Operando Raman spectroscopy||Electrocatalyst</t>
  </si>
  <si>
    <t>Designing Solvent Molecular Architecture to Control Solvation and Low-Temperature Operation in Lithium Metal Batteries</t>
  </si>
  <si>
    <t>Stationary PEFC||Voltage Decay||ORR Electrode||DFT-assisted Chronoamperometry||Higher Ionomer Coverage and Connectivity</t>
  </si>
  <si>
    <t>Cu(I) Dual-Atom Sites in a Metal-Organic Framework Enabling Efficient C-C Coupling for Electrocatalytic CO Reduction</t>
  </si>
  <si>
    <r>
      <t>Fe</t>
    </r>
    <r>
      <rPr>
        <vertAlign val="subscript"/>
        <sz val="10"/>
        <color rgb="FF000000"/>
        <rFont val="맑은 고딕"/>
        <family val="3"/>
        <charset val="129"/>
      </rPr>
      <t>2</t>
    </r>
    <r>
      <rPr>
        <sz val="10"/>
        <color rgb="FF000000"/>
        <rFont val="맑은 고딕"/>
        <family val="3"/>
        <charset val="129"/>
      </rPr>
      <t>P-embedded N, P co-doped Porous Carbon Interlayer as Electrocatalytic Barriers for Stable Lithium-Sulfur Batteries</t>
    </r>
  </si>
  <si>
    <r>
      <t>Suppressing HER in CEM-MEAs for CO Selective CO</t>
    </r>
    <r>
      <rPr>
        <vertAlign val="subscript"/>
        <sz val="10"/>
        <color rgb="FF000000"/>
        <rFont val="맑은 고딕"/>
        <family val="3"/>
        <charset val="129"/>
      </rPr>
      <t>2</t>
    </r>
    <r>
      <rPr>
        <sz val="10"/>
        <color rgb="FF000000"/>
        <rFont val="맑은 고딕"/>
        <family val="3"/>
        <charset val="129"/>
      </rPr>
      <t xml:space="preserve"> Reduction via Microenvironment Optimization and Pd-Cu Site Isolation</t>
    </r>
  </si>
  <si>
    <t>Low-temperature electrolytes||Lithium-metal batteries||Solvation structure||Solvation structure||Interfacial kinetics</t>
  </si>
  <si>
    <t>Bicarbonate Buffer-Mediated Proton Supply: Redefining the Mechanism of CO2-Promoted Electrochemical Nitrate Reduction</t>
  </si>
  <si>
    <r>
      <t>Sb-SnO</t>
    </r>
    <r>
      <rPr>
        <vertAlign val="subscript"/>
        <sz val="10"/>
        <color rgb="FF000000"/>
        <rFont val="맑은 고딕"/>
        <family val="3"/>
        <charset val="129"/>
      </rPr>
      <t>2</t>
    </r>
    <r>
      <rPr>
        <sz val="10"/>
        <color rgb="FF000000"/>
        <rFont val="맑은 고딕"/>
        <family val="3"/>
        <charset val="129"/>
      </rPr>
      <t>/Ti</t>
    </r>
    <r>
      <rPr>
        <vertAlign val="subscript"/>
        <sz val="10"/>
        <color rgb="FF000000"/>
        <rFont val="맑은 고딕"/>
        <family val="3"/>
        <charset val="129"/>
      </rPr>
      <t>4</t>
    </r>
    <r>
      <rPr>
        <sz val="10"/>
        <color rgb="FF000000"/>
        <rFont val="맑은 고딕"/>
        <family val="3"/>
        <charset val="129"/>
      </rPr>
      <t>O</t>
    </r>
    <r>
      <rPr>
        <vertAlign val="subscript"/>
        <sz val="10"/>
        <color rgb="FF000000"/>
        <rFont val="맑은 고딕"/>
        <family val="3"/>
        <charset val="129"/>
      </rPr>
      <t>7</t>
    </r>
    <r>
      <rPr>
        <sz val="10"/>
        <color rgb="FF000000"/>
        <rFont val="맑은 고딕"/>
        <family val="3"/>
        <charset val="129"/>
      </rPr>
      <t xml:space="preserve"> Composite Anodes with Enhanced Activity and Stability for Mineralization of Refractory Organic Pollutants</t>
    </r>
  </si>
  <si>
    <t>Photoelectrochemical glycerol oxidation||Neutral media||Dihydroxyacetone||OS-based photoelectrode||NiFe-LDH catalyst</t>
  </si>
  <si>
    <r>
      <t>Electrochemical Biosensor Labeled with Idarubicin for the Detection of Circulating Tumor Cells</t>
    </r>
    <r>
      <rPr>
        <b/>
        <sz val="10"/>
        <color rgb="FF000000"/>
        <rFont val="맑은 고딕"/>
        <family val="3"/>
        <charset val="129"/>
      </rPr>
      <t xml:space="preserve"> </t>
    </r>
  </si>
  <si>
    <r>
      <t>Design Strategies for High-Performance Bipolar Membranes in Electrochemical Energy Systems</t>
    </r>
    <r>
      <rPr>
        <sz val="10"/>
        <color rgb="FF000000"/>
        <rFont val="맑은 고딕"/>
        <family val="3"/>
        <charset val="129"/>
      </rPr>
      <t xml:space="preserve"> /</t>
    </r>
  </si>
  <si>
    <r>
      <t>Suppressing Polyiodide Migration with a Functional CNT Interlayer in Aqueous Zn-I</t>
    </r>
    <r>
      <rPr>
        <vertAlign val="subscript"/>
        <sz val="10"/>
        <color rgb="FF000000"/>
        <rFont val="맑은 고딕"/>
        <family val="3"/>
        <charset val="129"/>
      </rPr>
      <t>2</t>
    </r>
    <r>
      <rPr>
        <sz val="10"/>
        <color rgb="FF000000"/>
        <rFont val="맑은 고딕"/>
        <family val="3"/>
        <charset val="129"/>
      </rPr>
      <t xml:space="preserve"> Batteries</t>
    </r>
  </si>
  <si>
    <t>Unraveling the proton degradation mechanism of quantum dot solar cells for space application</t>
  </si>
  <si>
    <r>
      <t>Coupling Sn</t>
    </r>
    <r>
      <rPr>
        <vertAlign val="superscript"/>
        <sz val="10"/>
        <color rgb="FF000000"/>
        <rFont val="맑은 고딕"/>
        <family val="3"/>
        <charset val="129"/>
      </rPr>
      <t>2+</t>
    </r>
    <r>
      <rPr>
        <sz val="10"/>
        <color rgb="FF000000"/>
        <rFont val="맑은 고딕"/>
        <family val="3"/>
        <charset val="129"/>
      </rPr>
      <t xml:space="preserve"> Redox Stabilization with Grain Refinement for Durable Aqueous Tin Metal Batteries</t>
    </r>
  </si>
  <si>
    <r>
      <t>Enhancing Overall Water Splitting through Heterostructure Engineering of Hollow Co</t>
    </r>
    <r>
      <rPr>
        <vertAlign val="subscript"/>
        <sz val="10"/>
        <color rgb="FF000000"/>
        <rFont val="맑은 고딕"/>
        <family val="3"/>
        <charset val="129"/>
      </rPr>
      <t>2</t>
    </r>
    <r>
      <rPr>
        <sz val="10"/>
        <color rgb="FF000000"/>
        <rFont val="맑은 고딕"/>
        <family val="3"/>
        <charset val="129"/>
      </rPr>
      <t>P@NiFe LDH</t>
    </r>
  </si>
  <si>
    <r>
      <t>Controlling product selectivity during CO</t>
    </r>
    <r>
      <rPr>
        <vertAlign val="subscript"/>
        <sz val="10"/>
        <color rgb="FF000000"/>
        <rFont val="맑은 고딕"/>
        <family val="3"/>
        <charset val="129"/>
      </rPr>
      <t>2</t>
    </r>
    <r>
      <rPr>
        <sz val="10"/>
        <color rgb="FF000000"/>
        <rFont val="맑은 고딕"/>
        <family val="3"/>
        <charset val="129"/>
      </rPr>
      <t xml:space="preserve"> reduction using Chirality Induced Spin Selectivity</t>
    </r>
  </si>
  <si>
    <t>electrocatalysis||partial oxidation||water oxidation||electrosynthesis||reactive oxygen species</t>
  </si>
  <si>
    <r>
      <t>Electrodeposited Ag-Cu</t>
    </r>
    <r>
      <rPr>
        <vertAlign val="subscript"/>
        <sz val="10"/>
        <color rgb="FF000000"/>
        <rFont val="맑은 고딕"/>
        <family val="3"/>
        <charset val="129"/>
      </rPr>
      <t>2</t>
    </r>
    <r>
      <rPr>
        <sz val="10"/>
        <color rgb="FF000000"/>
        <rFont val="맑은 고딕"/>
        <family val="3"/>
        <charset val="129"/>
      </rPr>
      <t>O Composite Electrodes for CO</t>
    </r>
    <r>
      <rPr>
        <vertAlign val="subscript"/>
        <sz val="10"/>
        <color rgb="FF000000"/>
        <rFont val="맑은 고딕"/>
        <family val="3"/>
        <charset val="129"/>
      </rPr>
      <t>2</t>
    </r>
    <r>
      <rPr>
        <sz val="10"/>
        <color rgb="FF000000"/>
        <rFont val="맑은 고딕"/>
        <family val="3"/>
        <charset val="129"/>
      </rPr>
      <t xml:space="preserve"> Electroreduction to Liquid C</t>
    </r>
    <r>
      <rPr>
        <vertAlign val="subscript"/>
        <sz val="10"/>
        <color rgb="FF000000"/>
        <rFont val="맑은 고딕"/>
        <family val="3"/>
        <charset val="129"/>
      </rPr>
      <t>2+</t>
    </r>
    <r>
      <rPr>
        <sz val="10"/>
        <color rgb="FF000000"/>
        <rFont val="맑은 고딕"/>
        <family val="3"/>
        <charset val="129"/>
      </rPr>
      <t xml:space="preserve"> Products</t>
    </r>
  </si>
  <si>
    <t>alkaline water electrolysis membrane||ion solvating membrane||alkaline water electrolysis ||||</t>
  </si>
  <si>
    <t>Suppressing Dendrite Formation in Sodium Metal Anodes via Sodium rich Na-Sn Alloy Interphases</t>
  </si>
  <si>
    <r>
      <t>Reconstructed Cu catalyst-based steering of CO</t>
    </r>
    <r>
      <rPr>
        <vertAlign val="subscript"/>
        <sz val="10"/>
        <color rgb="FF000000"/>
        <rFont val="맑은 고딕"/>
        <family val="3"/>
        <charset val="129"/>
      </rPr>
      <t>2</t>
    </r>
    <r>
      <rPr>
        <sz val="10"/>
        <color rgb="FF000000"/>
        <rFont val="맑은 고딕"/>
        <family val="3"/>
        <charset val="129"/>
      </rPr>
      <t xml:space="preserve"> electroreduction pathways toward C</t>
    </r>
    <r>
      <rPr>
        <vertAlign val="subscript"/>
        <sz val="10"/>
        <color rgb="FF000000"/>
        <rFont val="맑은 고딕"/>
        <family val="3"/>
        <charset val="129"/>
      </rPr>
      <t>2+</t>
    </r>
    <r>
      <rPr>
        <sz val="10"/>
        <color rgb="FF000000"/>
        <rFont val="맑은 고딕"/>
        <family val="3"/>
        <charset val="129"/>
      </rPr>
      <t xml:space="preserve"> chemicals</t>
    </r>
  </si>
  <si>
    <r>
      <t>Laser-Induced NiCo Doping of Fe</t>
    </r>
    <r>
      <rPr>
        <vertAlign val="subscript"/>
        <sz val="10"/>
        <color rgb="FF000000"/>
        <rFont val="맑은 고딕"/>
        <family val="3"/>
        <charset val="129"/>
      </rPr>
      <t>2</t>
    </r>
    <r>
      <rPr>
        <sz val="10"/>
        <color rgb="FF000000"/>
        <rFont val="맑은 고딕"/>
        <family val="3"/>
        <charset val="129"/>
      </rPr>
      <t>O</t>
    </r>
    <r>
      <rPr>
        <vertAlign val="subscript"/>
        <sz val="10"/>
        <color rgb="FF000000"/>
        <rFont val="맑은 고딕"/>
        <family val="3"/>
        <charset val="129"/>
      </rPr>
      <t>3</t>
    </r>
    <r>
      <rPr>
        <sz val="10"/>
        <color rgb="FF000000"/>
        <rFont val="맑은 고딕"/>
        <family val="3"/>
        <charset val="129"/>
      </rPr>
      <t xml:space="preserve"> Nanorods for Enhanced Photoelectrochemical Water Oxidation</t>
    </r>
  </si>
  <si>
    <r>
      <t>Molecular Engineering of Co-N</t>
    </r>
    <r>
      <rPr>
        <vertAlign val="subscript"/>
        <sz val="10"/>
        <color rgb="FF000000"/>
        <rFont val="맑은 고딕"/>
        <family val="3"/>
        <charset val="129"/>
      </rPr>
      <t>4</t>
    </r>
    <r>
      <rPr>
        <sz val="10"/>
        <color rgb="FF000000"/>
        <rFont val="맑은 고딕"/>
        <family val="3"/>
        <charset val="129"/>
      </rPr>
      <t xml:space="preserve"> Motifs for Selective Two-Electron Oxygen Reduction at 1 A cm</t>
    </r>
    <r>
      <rPr>
        <vertAlign val="superscript"/>
        <sz val="10"/>
        <color rgb="FF000000"/>
        <rFont val="맑은 고딕"/>
        <family val="3"/>
        <charset val="129"/>
      </rPr>
      <t>-2</t>
    </r>
  </si>
  <si>
    <r>
      <t>Vacancy-Induced Electronic Activation of Ta</t>
    </r>
    <r>
      <rPr>
        <vertAlign val="subscript"/>
        <sz val="10"/>
        <color rgb="FF000000"/>
        <rFont val="맑은 고딕"/>
        <family val="3"/>
        <charset val="129"/>
      </rPr>
      <t>2</t>
    </r>
    <r>
      <rPr>
        <sz val="10"/>
        <color rgb="FF000000"/>
        <rFont val="맑은 고딕"/>
        <family val="3"/>
        <charset val="129"/>
      </rPr>
      <t>O</t>
    </r>
    <r>
      <rPr>
        <vertAlign val="subscript"/>
        <sz val="10"/>
        <color rgb="FF000000"/>
        <rFont val="맑은 고딕"/>
        <family val="3"/>
        <charset val="129"/>
      </rPr>
      <t>5</t>
    </r>
    <r>
      <rPr>
        <sz val="10"/>
        <color rgb="FF000000"/>
        <rFont val="맑은 고딕"/>
        <family val="3"/>
        <charset val="129"/>
      </rPr>
      <t xml:space="preserve"> as a Robust Support for Ir Catalyst in PEM Water Electrolysis</t>
    </r>
  </si>
  <si>
    <r>
      <t>Size-Dependent Solubility Expansion in RuO</t>
    </r>
    <r>
      <rPr>
        <vertAlign val="subscript"/>
        <sz val="10"/>
        <color rgb="FF000000"/>
        <rFont val="맑은 고딕"/>
        <family val="3"/>
        <charset val="129"/>
      </rPr>
      <t>2</t>
    </r>
    <r>
      <rPr>
        <sz val="10"/>
        <color rgb="FF000000"/>
        <rFont val="맑은 고딕"/>
        <family val="3"/>
        <charset val="129"/>
      </rPr>
      <t xml:space="preserve"> Nanocrystals for Enhanced Stability in Acidic Water Electrolysis</t>
    </r>
  </si>
  <si>
    <r>
      <t>Electrolyte-Integrated Redox Mediation for Lowering Li</t>
    </r>
    <r>
      <rPr>
        <vertAlign val="subscript"/>
        <sz val="10"/>
        <color rgb="FF000000"/>
        <rFont val="맑은 고딕"/>
        <family val="3"/>
        <charset val="129"/>
      </rPr>
      <t>2</t>
    </r>
    <r>
      <rPr>
        <sz val="10"/>
        <color rgb="FF000000"/>
        <rFont val="맑은 고딕"/>
        <family val="3"/>
        <charset val="129"/>
      </rPr>
      <t>S Activation Overpotential in Lithium-Sulfur Batteries</t>
    </r>
  </si>
  <si>
    <t>Development and Application of ATR-Surface Enhanced IR Absorption Spectroscopy in Electrocatalytic Researches</t>
  </si>
  <si>
    <r>
      <t>Redox Characteristics and Hydrogen Peroxide Activation Behavior of Nb-O Framework-Based CuNb</t>
    </r>
    <r>
      <rPr>
        <vertAlign val="subscript"/>
        <sz val="10"/>
        <color rgb="FF000000"/>
        <rFont val="맑은 고딕"/>
        <family val="3"/>
        <charset val="129"/>
      </rPr>
      <t>2</t>
    </r>
    <r>
      <rPr>
        <sz val="10"/>
        <color rgb="FF000000"/>
        <rFont val="맑은 고딕"/>
        <family val="3"/>
        <charset val="129"/>
      </rPr>
      <t>O</t>
    </r>
    <r>
      <rPr>
        <vertAlign val="subscript"/>
        <sz val="10"/>
        <color rgb="FF000000"/>
        <rFont val="맑은 고딕"/>
        <family val="3"/>
        <charset val="129"/>
      </rPr>
      <t>6</t>
    </r>
    <r>
      <rPr>
        <sz val="10"/>
        <color rgb="FF000000"/>
        <rFont val="맑은 고딕"/>
        <family val="3"/>
        <charset val="129"/>
      </rPr>
      <t xml:space="preserve"> nanoparticles</t>
    </r>
  </si>
  <si>
    <r>
      <t>Organic-Inorganic Hybrid Protective Layer Enabling Li</t>
    </r>
    <r>
      <rPr>
        <vertAlign val="superscript"/>
        <sz val="10"/>
        <color rgb="FF000000"/>
        <rFont val="맑은 고딕"/>
        <family val="3"/>
        <charset val="129"/>
      </rPr>
      <t>+</t>
    </r>
    <r>
      <rPr>
        <sz val="10"/>
        <color rgb="FF000000"/>
        <rFont val="맑은 고딕"/>
        <family val="3"/>
        <charset val="129"/>
      </rPr>
      <t>-Preferential Transport for Uniform Lithium Deposition</t>
    </r>
  </si>
  <si>
    <r>
      <t>Enhancement of OER performance under neutral pH</t>
    </r>
    <r>
      <rPr>
        <sz val="10"/>
        <color rgb="FF000000"/>
        <rFont val="맑은 고딕"/>
        <family val="3"/>
        <charset val="129"/>
      </rPr>
      <t xml:space="preserve"> / </t>
    </r>
    <r>
      <rPr>
        <b/>
        <sz val="10"/>
        <color rgb="FF000000"/>
        <rFont val="맑은 고딕"/>
        <family val="3"/>
        <charset val="129"/>
      </rPr>
      <t>: optimizing electronic structure introducing heterostructure</t>
    </r>
  </si>
  <si>
    <r>
      <t>Durability-Enhanced Ni-MoO</t>
    </r>
    <r>
      <rPr>
        <vertAlign val="subscript"/>
        <sz val="10"/>
        <color rgb="FF000000"/>
        <rFont val="맑은 고딕"/>
        <family val="3"/>
        <charset val="129"/>
      </rPr>
      <t>2</t>
    </r>
    <r>
      <rPr>
        <sz val="10"/>
        <color rgb="FF000000"/>
        <rFont val="맑은 고딕"/>
        <family val="3"/>
        <charset val="129"/>
      </rPr>
      <t xml:space="preserve"> Catalyst via Reconstruction Strategy for Commercial-Scale AEM Water Electrolysis</t>
    </r>
  </si>
  <si>
    <r>
      <t xml:space="preserve">Co-Design of Organic-Inorganic SEI via an </t>
    </r>
    <r>
      <rPr>
        <i/>
        <sz val="10"/>
        <color rgb="FF000000"/>
        <rFont val="맑은 고딕"/>
        <family val="3"/>
        <charset val="129"/>
      </rPr>
      <t>In Situ</t>
    </r>
    <r>
      <rPr>
        <sz val="10"/>
        <color rgb="FF000000"/>
        <rFont val="맑은 고딕"/>
        <family val="3"/>
        <charset val="129"/>
      </rPr>
      <t xml:space="preserve"> Polymerizing Electrolyte Additive for High-Performance Li-NRR</t>
    </r>
  </si>
  <si>
    <t>Template-Preserved Noble Metal Substitution via Galvanic Replacement for Electrochemical NO Reduction Sensing</t>
  </si>
  <si>
    <t>Nitrate reduction reaction||Electrocatalyst||Sequential reaction||Operando analysis||Metal-organic framework</t>
  </si>
  <si>
    <t>Impact of Coexisting Wastewater Constituents on Nitrate-to-Ammonia Electroreduction over Ag-Based Electrodes</t>
  </si>
  <si>
    <t>고엔트로피||고체전해질||머신러닝포텐셜||||</t>
  </si>
  <si>
    <t>LiB||NCM||Si-Gr||NP-Ratio||</t>
  </si>
  <si>
    <t>수화학 제어를 이용한 고니켈 양극 수세 연구</t>
  </si>
  <si>
    <t>실리콘||흑연||오버행||분석||설계 최적화</t>
  </si>
  <si>
    <t>26C1_685</t>
  </si>
  <si>
    <t>26C1_749</t>
  </si>
  <si>
    <t>26C1_626</t>
  </si>
  <si>
    <t>26C1_804</t>
  </si>
  <si>
    <t>26C1_824</t>
  </si>
  <si>
    <t>26C1_791</t>
  </si>
  <si>
    <t>26C1_435</t>
  </si>
  <si>
    <t>26C1_533</t>
  </si>
  <si>
    <t>26C1_457</t>
  </si>
  <si>
    <t>26C1_587</t>
  </si>
  <si>
    <t>26C1_371</t>
  </si>
  <si>
    <t>26C1_566</t>
  </si>
  <si>
    <t>26C1_318</t>
  </si>
  <si>
    <t>26C1_341</t>
  </si>
  <si>
    <t>26C1_308</t>
  </si>
  <si>
    <t>26C1_303</t>
  </si>
  <si>
    <t>26C1_649</t>
  </si>
  <si>
    <t>26C1_345</t>
  </si>
  <si>
    <t>26C1_131</t>
  </si>
  <si>
    <t>26C1_238</t>
  </si>
  <si>
    <t>26C1_042</t>
  </si>
  <si>
    <t>26C1_273</t>
  </si>
  <si>
    <t>26C1_264</t>
  </si>
  <si>
    <t>26C1_095</t>
  </si>
  <si>
    <t>26C1_068</t>
  </si>
  <si>
    <t>26C1_594</t>
  </si>
  <si>
    <t>26C1_071</t>
  </si>
  <si>
    <t>26C1_256</t>
  </si>
  <si>
    <t>26C1_123</t>
  </si>
  <si>
    <t>26C1_600</t>
  </si>
  <si>
    <t>26C1_029</t>
  </si>
  <si>
    <t>26C1_781</t>
  </si>
  <si>
    <t>26C1_786</t>
  </si>
  <si>
    <t>26C1_950</t>
  </si>
  <si>
    <t>26C1_964</t>
  </si>
  <si>
    <t>26C1_692</t>
  </si>
  <si>
    <t>EC-P1-15</t>
  </si>
  <si>
    <t>EC-P1-14</t>
  </si>
  <si>
    <t>26C1_615</t>
  </si>
  <si>
    <t>EC-P1-13</t>
  </si>
  <si>
    <t>26C1_629</t>
  </si>
  <si>
    <t>EC-P1-12</t>
  </si>
  <si>
    <t>26C1_597</t>
  </si>
  <si>
    <t>26C1_650</t>
  </si>
  <si>
    <t>EC-P1-11</t>
  </si>
  <si>
    <t>26C1_592</t>
  </si>
  <si>
    <t>BA-P1-176</t>
  </si>
  <si>
    <t>BA-P1-180</t>
  </si>
  <si>
    <t>BA-P1-184</t>
  </si>
  <si>
    <t>BA-P1-182</t>
  </si>
  <si>
    <t>BA-P1-169</t>
  </si>
  <si>
    <t>BA-P1-171</t>
  </si>
  <si>
    <t>BA-P1-186</t>
  </si>
  <si>
    <t>BA-P1-173</t>
  </si>
  <si>
    <t>BA-P1-175</t>
  </si>
  <si>
    <t>BA-P1-178</t>
  </si>
  <si>
    <t>BA-P1-179</t>
  </si>
  <si>
    <t>BA-P1-181</t>
  </si>
  <si>
    <t>BA-P1-172</t>
  </si>
  <si>
    <t>BA-P1-170</t>
  </si>
  <si>
    <t>BA-P1-177</t>
  </si>
  <si>
    <t>BA-P1-166</t>
  </si>
  <si>
    <t>BA-P1-194</t>
  </si>
  <si>
    <t>BA-P1-196</t>
  </si>
  <si>
    <t>BA-P1-187</t>
  </si>
  <si>
    <t>BA-P1-193</t>
  </si>
  <si>
    <t>BA-P1-191</t>
  </si>
  <si>
    <t>BA-P1-195</t>
  </si>
  <si>
    <t>17:25-18:25</t>
  </si>
  <si>
    <t>AB-P1-02</t>
  </si>
  <si>
    <t>AB-P1-04</t>
  </si>
  <si>
    <t>AB-P1-03</t>
  </si>
  <si>
    <t>BA-P1-189</t>
  </si>
  <si>
    <t>BA-P1-185</t>
  </si>
  <si>
    <t>BA-P1-190</t>
  </si>
  <si>
    <t>BA-P1-192</t>
  </si>
  <si>
    <t>BA-P1-197</t>
  </si>
  <si>
    <t>BA-P1-188</t>
  </si>
  <si>
    <t>AB-P1-09</t>
  </si>
  <si>
    <t>AB-P1-05</t>
  </si>
  <si>
    <t>BA-P1-216</t>
  </si>
  <si>
    <t>AB-P1-10</t>
  </si>
  <si>
    <t>AB-P1-08</t>
  </si>
  <si>
    <t>AB-P1-06</t>
  </si>
  <si>
    <t>AB-P1-07</t>
  </si>
  <si>
    <t>PE-P2-16</t>
  </si>
  <si>
    <t>PE-P2-03</t>
  </si>
  <si>
    <t>PE-P2-05</t>
  </si>
  <si>
    <t>PE-P2-06</t>
  </si>
  <si>
    <t>PE-P2-02</t>
  </si>
  <si>
    <t>PE-P2-10</t>
  </si>
  <si>
    <t>PE-P2-15</t>
  </si>
  <si>
    <t>PE-P2-07</t>
  </si>
  <si>
    <t>PE-P2-04</t>
  </si>
  <si>
    <t>PE-P2-08</t>
  </si>
  <si>
    <t>PE-P2-09</t>
  </si>
  <si>
    <t>PE-P2-01</t>
  </si>
  <si>
    <t>PE-P2-14</t>
  </si>
  <si>
    <t>PE-P2-11</t>
  </si>
  <si>
    <t>PE-P2-13</t>
  </si>
  <si>
    <t>PE-P2-12</t>
  </si>
  <si>
    <t>PE-P2-22</t>
  </si>
  <si>
    <t>PE-P2-17</t>
  </si>
  <si>
    <t>PE-P2-24</t>
  </si>
  <si>
    <t>PE-P2-21</t>
  </si>
  <si>
    <t>PE-P2-25</t>
  </si>
  <si>
    <t>PE-P2-28</t>
  </si>
  <si>
    <t>PE-P2-32</t>
  </si>
  <si>
    <t>PE-P2-29</t>
  </si>
  <si>
    <t>PE-P2-27</t>
  </si>
  <si>
    <t>PE-P2-20</t>
  </si>
  <si>
    <t>PE-P2-30</t>
  </si>
  <si>
    <t>PE-P2-23</t>
  </si>
  <si>
    <t>PE-P2-19</t>
  </si>
  <si>
    <t>PE-P2-18</t>
  </si>
  <si>
    <t>PE-P2-26</t>
  </si>
  <si>
    <t>2026-04-02</t>
  </si>
  <si>
    <t>PE-P2-33</t>
  </si>
  <si>
    <t>PE-P2-31</t>
  </si>
  <si>
    <t>PE-P2-35</t>
  </si>
  <si>
    <t>26C1_661</t>
  </si>
  <si>
    <t>PE-P2-36</t>
  </si>
  <si>
    <t>PE-P2-34</t>
  </si>
  <si>
    <t>26C1_531</t>
  </si>
  <si>
    <t>26C1_616</t>
  </si>
  <si>
    <t>26C1_188</t>
  </si>
  <si>
    <t>26C1_049</t>
  </si>
  <si>
    <t>26C1_342</t>
  </si>
  <si>
    <t>26C1_937</t>
  </si>
  <si>
    <t>26C1_918</t>
  </si>
  <si>
    <t>26C1_982</t>
  </si>
  <si>
    <t>26C1_976</t>
  </si>
  <si>
    <t>26C1_106</t>
  </si>
  <si>
    <t>BA-P1-001</t>
  </si>
  <si>
    <t>BA-P1-002</t>
  </si>
  <si>
    <t>26C1_178</t>
  </si>
  <si>
    <t>26C1_978</t>
  </si>
  <si>
    <t>BA-P1-003</t>
  </si>
  <si>
    <t>26C1_969</t>
  </si>
  <si>
    <t>BA-P1-005</t>
  </si>
  <si>
    <t>26C1_975</t>
  </si>
  <si>
    <t>26C1_974</t>
  </si>
  <si>
    <t>BA-P1-006</t>
  </si>
  <si>
    <t>BA-P1-004</t>
  </si>
  <si>
    <t>26C1_970</t>
  </si>
  <si>
    <t>BA-P1-007</t>
  </si>
  <si>
    <t>26C1_973</t>
  </si>
  <si>
    <t>BA-P1-013</t>
  </si>
  <si>
    <t>BA-P1-012</t>
  </si>
  <si>
    <t>BA-P1-011</t>
  </si>
  <si>
    <t>BA-P1-009</t>
  </si>
  <si>
    <t>26C1_961</t>
  </si>
  <si>
    <t>BA-P1-008</t>
  </si>
  <si>
    <t>26C1_958</t>
  </si>
  <si>
    <t>26C1_968</t>
  </si>
  <si>
    <t>BA-P1-010</t>
  </si>
  <si>
    <t>26C1_956</t>
  </si>
  <si>
    <t>26C1_962</t>
  </si>
  <si>
    <t>BA-P1-016</t>
  </si>
  <si>
    <t>BA-P1-014</t>
  </si>
  <si>
    <t>26C1_940</t>
  </si>
  <si>
    <t>BA-P1-018</t>
  </si>
  <si>
    <t>26C1_963</t>
  </si>
  <si>
    <t>26C1_959</t>
  </si>
  <si>
    <t>26C1_941</t>
  </si>
  <si>
    <t>BA-P1-017</t>
  </si>
  <si>
    <t>26C1_980</t>
  </si>
  <si>
    <t>26C1_933</t>
  </si>
  <si>
    <t>26C1_936</t>
  </si>
  <si>
    <t>BA-P1-021</t>
  </si>
  <si>
    <t>BA-P1-019</t>
  </si>
  <si>
    <t>26C1_932</t>
  </si>
  <si>
    <t>BA-P1-020</t>
  </si>
  <si>
    <t>26C1_926</t>
  </si>
  <si>
    <t>BA-P1-023</t>
  </si>
  <si>
    <t>BA-P1-025</t>
  </si>
  <si>
    <t>26C1_916</t>
  </si>
  <si>
    <t>26C1_930</t>
  </si>
  <si>
    <t>BA-P1-026</t>
  </si>
  <si>
    <t>BA-P1-024</t>
  </si>
  <si>
    <t>26C1_928</t>
  </si>
  <si>
    <t>BA-P1-022</t>
  </si>
  <si>
    <t>26C1_914</t>
  </si>
  <si>
    <t>BA-P1-028</t>
  </si>
  <si>
    <t>26C1_912</t>
  </si>
  <si>
    <t>26C1_910</t>
  </si>
  <si>
    <t>BA-P1-029</t>
  </si>
  <si>
    <t>26C1_902</t>
  </si>
  <si>
    <t>BA-P1-027</t>
  </si>
  <si>
    <t>BA-P1-030</t>
  </si>
  <si>
    <t>26C1_899</t>
  </si>
  <si>
    <t>BA-P1-032</t>
  </si>
  <si>
    <t>26C1_889</t>
  </si>
  <si>
    <t>26C1_894</t>
  </si>
  <si>
    <t>26C1_896</t>
  </si>
  <si>
    <t>BA-P1-031</t>
  </si>
  <si>
    <t>BA-P1-033</t>
  </si>
  <si>
    <t>26C1_900</t>
  </si>
  <si>
    <t>BA-P1-034</t>
  </si>
  <si>
    <t>26C1_879</t>
  </si>
  <si>
    <t>26C1_884</t>
  </si>
  <si>
    <t>BA-P1-037</t>
  </si>
  <si>
    <t>26C1_881</t>
  </si>
  <si>
    <t>BA-P1-036</t>
  </si>
  <si>
    <t>BA-P1-038</t>
  </si>
  <si>
    <t>BA-P1-035</t>
  </si>
  <si>
    <t>26C1_878</t>
  </si>
  <si>
    <t>BA-P1-043</t>
  </si>
  <si>
    <t>26C1_869</t>
  </si>
  <si>
    <t>BA-P1-040</t>
  </si>
  <si>
    <t>26C1_868</t>
  </si>
  <si>
    <t>BA-P1-042</t>
  </si>
  <si>
    <t>26C1_872</t>
  </si>
  <si>
    <t>BA-P1-041</t>
  </si>
  <si>
    <t>26C1_875</t>
  </si>
  <si>
    <t>BA-P1-044</t>
  </si>
  <si>
    <t>26C1_866</t>
  </si>
  <si>
    <t>BA-P1-045</t>
  </si>
  <si>
    <t>BA-P1-047</t>
  </si>
  <si>
    <t>26C1_883</t>
  </si>
  <si>
    <t>26C1_867</t>
  </si>
  <si>
    <t>BA-P1-046</t>
  </si>
  <si>
    <t>26C1_865</t>
  </si>
  <si>
    <t>BA-P1-048</t>
  </si>
  <si>
    <t>26C1_858</t>
  </si>
  <si>
    <t>BA-P1-050</t>
  </si>
  <si>
    <t>BA-P1-051</t>
  </si>
  <si>
    <t>26C1_863</t>
  </si>
  <si>
    <t>26C1_857</t>
  </si>
  <si>
    <t>26C1_860</t>
  </si>
  <si>
    <t>BA-P1-052</t>
  </si>
  <si>
    <t>26C1_854</t>
  </si>
  <si>
    <t>BA-P1-053</t>
  </si>
  <si>
    <t>26C1_861</t>
  </si>
  <si>
    <t>BA-P1-049</t>
  </si>
  <si>
    <t>26C1_892</t>
  </si>
  <si>
    <t>BA-P1-054</t>
  </si>
  <si>
    <t>BA-P1-057</t>
  </si>
  <si>
    <t>26C1_855</t>
  </si>
  <si>
    <t>26C1_849</t>
  </si>
  <si>
    <t>BA-P1-058</t>
  </si>
  <si>
    <t>BA-P1-055</t>
  </si>
  <si>
    <t>26C1_846</t>
  </si>
  <si>
    <t>BA-P1-061</t>
  </si>
  <si>
    <t>26C1_844</t>
  </si>
  <si>
    <t>BA-P1-059</t>
  </si>
  <si>
    <t>26C1_845</t>
  </si>
  <si>
    <t>BA-P1-060</t>
  </si>
  <si>
    <t>26C1_842</t>
  </si>
  <si>
    <t>26C1_834</t>
  </si>
  <si>
    <t>BA-P1-065</t>
  </si>
  <si>
    <t>BA-P1-066</t>
  </si>
  <si>
    <t>26C1_830</t>
  </si>
  <si>
    <t>26C1_829</t>
  </si>
  <si>
    <t>26C1_848</t>
  </si>
  <si>
    <t>26C1_836</t>
  </si>
  <si>
    <t>26C1_838</t>
  </si>
  <si>
    <t>BA-P1-063</t>
  </si>
  <si>
    <t>BA-P1-062</t>
  </si>
  <si>
    <t>BA-P1-064</t>
  </si>
  <si>
    <t>BA-P1-071</t>
  </si>
  <si>
    <t>26C1_828</t>
  </si>
  <si>
    <t>BA-P1-068</t>
  </si>
  <si>
    <t>26C1_826</t>
  </si>
  <si>
    <t>BA-P1-070</t>
  </si>
  <si>
    <t>26C1_835</t>
  </si>
  <si>
    <t>26C1_821</t>
  </si>
  <si>
    <t>BA-P1-067</t>
  </si>
  <si>
    <t>BA-P1-069</t>
  </si>
  <si>
    <t>26C1_816</t>
  </si>
  <si>
    <t>26C1_819</t>
  </si>
  <si>
    <t>26C1_817</t>
  </si>
  <si>
    <t>BA-P1-075</t>
  </si>
  <si>
    <t>BA-P1-072</t>
  </si>
  <si>
    <t>BA-P1-073</t>
  </si>
  <si>
    <t>26C1_818</t>
  </si>
  <si>
    <t>BA-P1-074</t>
  </si>
  <si>
    <t>26C1_807</t>
  </si>
  <si>
    <t>BA-P1-076</t>
  </si>
  <si>
    <t>26C1_810</t>
  </si>
  <si>
    <t>BA-P1-079</t>
  </si>
  <si>
    <t>26C1_813</t>
  </si>
  <si>
    <t>BA-P1-077</t>
  </si>
  <si>
    <t>26C1_808</t>
  </si>
  <si>
    <t>BA-P1-078</t>
  </si>
  <si>
    <t>BA-P1-081</t>
  </si>
  <si>
    <t>26C1_822</t>
  </si>
  <si>
    <t>BA-P1-083</t>
  </si>
  <si>
    <t>BA-P1-080</t>
  </si>
  <si>
    <t>26C1_800</t>
  </si>
  <si>
    <t>26C1_799</t>
  </si>
  <si>
    <t>BA-P1-082</t>
  </si>
  <si>
    <t>26C1_806</t>
  </si>
  <si>
    <t>26C1_805</t>
  </si>
  <si>
    <t>BA-P1-085</t>
  </si>
  <si>
    <t>BA-P1-086</t>
  </si>
  <si>
    <t>26C1_793</t>
  </si>
  <si>
    <t>26C1_792</t>
  </si>
  <si>
    <t>26C1_798</t>
  </si>
  <si>
    <t>BA-P1-084</t>
  </si>
  <si>
    <t>26C1_788</t>
  </si>
  <si>
    <t>BA-P1-087</t>
  </si>
  <si>
    <t>BA-P1-089</t>
  </si>
  <si>
    <t>26C1_790</t>
  </si>
  <si>
    <t>26C1_789</t>
  </si>
  <si>
    <t>26C1_794</t>
  </si>
  <si>
    <t>BA-P1-090</t>
  </si>
  <si>
    <t>BA-P1-091</t>
  </si>
  <si>
    <t>BA-P1-088</t>
  </si>
  <si>
    <t>26C1_785</t>
  </si>
  <si>
    <t>26C1_787</t>
  </si>
  <si>
    <t>BA-P1-093</t>
  </si>
  <si>
    <t>BA-P1-092</t>
  </si>
  <si>
    <t>26C1_783</t>
  </si>
  <si>
    <t>BA-P1-094</t>
  </si>
  <si>
    <t>BA-P1-099</t>
  </si>
  <si>
    <t>26C1_775</t>
  </si>
  <si>
    <t>26C1_772</t>
  </si>
  <si>
    <t>BA-P1-096</t>
  </si>
  <si>
    <t>26C1_771</t>
  </si>
  <si>
    <t>BA-P1-095</t>
  </si>
  <si>
    <t>26C1_780</t>
  </si>
  <si>
    <t>26C1_774</t>
  </si>
  <si>
    <t>BA-P1-097</t>
  </si>
  <si>
    <t>BA-P1-098</t>
  </si>
  <si>
    <t>26C1_767</t>
  </si>
  <si>
    <t>26C1_760</t>
  </si>
  <si>
    <t>26C1_761</t>
  </si>
  <si>
    <t>26C1_748</t>
  </si>
  <si>
    <t>26C1_746</t>
  </si>
  <si>
    <t>26C1_743</t>
  </si>
  <si>
    <t>26C1_768</t>
  </si>
  <si>
    <t>26C1_733</t>
  </si>
  <si>
    <t>26C1_734</t>
  </si>
  <si>
    <t>26C1_737</t>
  </si>
  <si>
    <t>26C1_732</t>
  </si>
  <si>
    <t>26C1_731</t>
  </si>
  <si>
    <t>26C1_724</t>
  </si>
  <si>
    <t>26C1_728</t>
  </si>
  <si>
    <t>26C1_730</t>
  </si>
  <si>
    <t>26C1_992</t>
  </si>
  <si>
    <t>26C1_726</t>
  </si>
  <si>
    <t>26C1_725</t>
  </si>
  <si>
    <t>26C1_714</t>
  </si>
  <si>
    <t>26C1_719</t>
  </si>
  <si>
    <t>26C1_720</t>
  </si>
  <si>
    <t>26C1_718</t>
  </si>
  <si>
    <t>26C1_723</t>
  </si>
  <si>
    <t>26C1_716</t>
  </si>
  <si>
    <t>26C1_711</t>
  </si>
  <si>
    <t>26C1_705</t>
  </si>
  <si>
    <t>26C1_710</t>
  </si>
  <si>
    <t>26C1_709</t>
  </si>
  <si>
    <t>26C1_713</t>
  </si>
  <si>
    <t>26C1_707</t>
  </si>
  <si>
    <t>26C1_694</t>
  </si>
  <si>
    <t>26C1_696</t>
  </si>
  <si>
    <t>26C1_703</t>
  </si>
  <si>
    <t>26C1_699</t>
  </si>
  <si>
    <t>26C1_697</t>
  </si>
  <si>
    <t>26C1_698</t>
  </si>
  <si>
    <t>26C1_695</t>
  </si>
  <si>
    <t>26C1_687</t>
  </si>
  <si>
    <t>26C1_721</t>
  </si>
  <si>
    <t>26C1_688</t>
  </si>
  <si>
    <t>26C1_691</t>
  </si>
  <si>
    <t>26C1_682</t>
  </si>
  <si>
    <t>26C1_689</t>
  </si>
  <si>
    <t>26C1_676</t>
  </si>
  <si>
    <t>26C1_665</t>
  </si>
  <si>
    <t>26C1_679</t>
  </si>
  <si>
    <t>26C1_678</t>
  </si>
  <si>
    <t>26C1_670</t>
  </si>
  <si>
    <t>26C1_669</t>
  </si>
  <si>
    <t>26C1_681</t>
  </si>
  <si>
    <t>26C1_658</t>
  </si>
  <si>
    <t>26C1_656</t>
  </si>
  <si>
    <t>26C1_727</t>
  </si>
  <si>
    <t>26C1_663</t>
  </si>
  <si>
    <t>26C1_664</t>
  </si>
  <si>
    <t>26C1_651</t>
  </si>
  <si>
    <t>26C1_654</t>
  </si>
  <si>
    <t>26C1_653</t>
  </si>
  <si>
    <t>26C1_652</t>
  </si>
  <si>
    <t>26C1_655</t>
  </si>
  <si>
    <t>26C1_645</t>
  </si>
  <si>
    <t>26C1_646</t>
  </si>
  <si>
    <t>26C1_642</t>
  </si>
  <si>
    <t>26C1_636</t>
  </si>
  <si>
    <t>26C1_639</t>
  </si>
  <si>
    <t>26C1_640</t>
  </si>
  <si>
    <t>26C1_637</t>
  </si>
  <si>
    <t>26C1_641</t>
  </si>
  <si>
    <t>26C1_624</t>
  </si>
  <si>
    <t>26C1_634</t>
  </si>
  <si>
    <t>26C1_628</t>
  </si>
  <si>
    <t>26C1_625</t>
  </si>
  <si>
    <t>26C1_635</t>
  </si>
  <si>
    <t>26C1_632</t>
  </si>
  <si>
    <t>26C1_630</t>
  </si>
  <si>
    <t>26C1_618</t>
  </si>
  <si>
    <t>26C1_619</t>
  </si>
  <si>
    <t>26C1_621</t>
  </si>
  <si>
    <t>26C1_620</t>
  </si>
  <si>
    <t>26C1_614</t>
  </si>
  <si>
    <t>26C1_603</t>
  </si>
  <si>
    <t>26C1_606</t>
  </si>
  <si>
    <t>26C1_611</t>
  </si>
  <si>
    <t>26C1_610</t>
  </si>
  <si>
    <t>26C1_605</t>
  </si>
  <si>
    <t>26C1_607</t>
  </si>
  <si>
    <t>26C1_586</t>
  </si>
  <si>
    <t>26C1_585</t>
  </si>
  <si>
    <t>Hyogeun Kim</t>
  </si>
  <si>
    <t>26C1_601</t>
  </si>
  <si>
    <t>26C1_599</t>
  </si>
  <si>
    <t>26C1_588</t>
  </si>
  <si>
    <t>26C1_593</t>
  </si>
  <si>
    <t>26C1_574</t>
  </si>
  <si>
    <t>26C1_581</t>
  </si>
  <si>
    <t>26C1_575</t>
  </si>
  <si>
    <t>26C1_571</t>
  </si>
  <si>
    <t>26C1_572</t>
  </si>
  <si>
    <t>26C1_582</t>
  </si>
  <si>
    <t>26C1_578</t>
  </si>
  <si>
    <t>26C1_563</t>
  </si>
  <si>
    <t>26C1_569</t>
  </si>
  <si>
    <t>26C1_562</t>
  </si>
  <si>
    <t>26C1_560</t>
  </si>
  <si>
    <t>26C1_570</t>
  </si>
  <si>
    <t>26C1_573</t>
  </si>
  <si>
    <t>26C1_556</t>
  </si>
  <si>
    <t>26C1_558</t>
  </si>
  <si>
    <t>26C1_551</t>
  </si>
  <si>
    <t>26C1_557</t>
  </si>
  <si>
    <t>26C1_559</t>
  </si>
  <si>
    <t>26C1_584</t>
  </si>
  <si>
    <t>26C1_539</t>
  </si>
  <si>
    <t>26C1_541</t>
  </si>
  <si>
    <t>26C1_542</t>
  </si>
  <si>
    <t>26C1_543</t>
  </si>
  <si>
    <t>BA-P1-217</t>
  </si>
  <si>
    <t>BA-P1-218</t>
  </si>
  <si>
    <t>26C1_537</t>
  </si>
  <si>
    <t>BA-P1-219</t>
  </si>
  <si>
    <t>26C1_536</t>
  </si>
  <si>
    <t>26C1_530</t>
  </si>
  <si>
    <t>BA-P1-220</t>
  </si>
  <si>
    <t>BA-P1-221</t>
  </si>
  <si>
    <t>BA-P1-223</t>
  </si>
  <si>
    <t>BA-P1-222</t>
  </si>
  <si>
    <t>26C1_549</t>
  </si>
  <si>
    <t>26C1_885</t>
  </si>
  <si>
    <t>BA-P1-224</t>
  </si>
  <si>
    <t>BA-P1-225</t>
  </si>
  <si>
    <t>26C1_529</t>
  </si>
  <si>
    <t>26C1_528</t>
  </si>
  <si>
    <t>26C1_886</t>
  </si>
  <si>
    <t>26C1_171</t>
  </si>
  <si>
    <t>26C1_540</t>
  </si>
  <si>
    <t>26C1_609</t>
  </si>
  <si>
    <t>26C1_427</t>
  </si>
  <si>
    <t>26C1_344</t>
  </si>
  <si>
    <t>26C1_431</t>
  </si>
  <si>
    <t>26C1_145</t>
  </si>
  <si>
    <t>26C1_039</t>
  </si>
  <si>
    <t>26C1_040</t>
  </si>
  <si>
    <t>26C1_690</t>
  </si>
  <si>
    <t>26C1_598</t>
  </si>
  <si>
    <t>26C1_032</t>
  </si>
  <si>
    <t>26C1_247</t>
  </si>
  <si>
    <t>26C1_763</t>
  </si>
  <si>
    <t>26C1_280</t>
  </si>
  <si>
    <t>26C1_648</t>
  </si>
  <si>
    <t>BA-P2-049</t>
  </si>
  <si>
    <t>BA-P2-052</t>
  </si>
  <si>
    <t>26C1_418</t>
  </si>
  <si>
    <t>26C1_409</t>
  </si>
  <si>
    <t>BA-P2-051</t>
  </si>
  <si>
    <t>26C1_405</t>
  </si>
  <si>
    <t>BA-P2-050</t>
  </si>
  <si>
    <t>26C1_423</t>
  </si>
  <si>
    <t>26C1_422</t>
  </si>
  <si>
    <t>26C1_400</t>
  </si>
  <si>
    <t>26C1_399</t>
  </si>
  <si>
    <t>26C1_402</t>
  </si>
  <si>
    <t>26C1_404</t>
  </si>
  <si>
    <t>26C1_403</t>
  </si>
  <si>
    <t>BA-P2-054</t>
  </si>
  <si>
    <t>BA-P2-058</t>
  </si>
  <si>
    <t>BA-P2-055</t>
  </si>
  <si>
    <t>BA-P2-057</t>
  </si>
  <si>
    <t>BA-P2-053</t>
  </si>
  <si>
    <t>BA-P2-056</t>
  </si>
  <si>
    <t>26C1_383</t>
  </si>
  <si>
    <t>BA-P2-059</t>
  </si>
  <si>
    <t>26C1_390</t>
  </si>
  <si>
    <t>26C1_385</t>
  </si>
  <si>
    <t>26C1_394</t>
  </si>
  <si>
    <t>BA-P2-061</t>
  </si>
  <si>
    <t>BA-P2-060</t>
  </si>
  <si>
    <t>26C1_392</t>
  </si>
  <si>
    <t>BA-P2-062</t>
  </si>
  <si>
    <t>BA-P2-066</t>
  </si>
  <si>
    <t>26C1_376</t>
  </si>
  <si>
    <t>BA-P2-064</t>
  </si>
  <si>
    <t>26C1_369</t>
  </si>
  <si>
    <t>BA-P2-063</t>
  </si>
  <si>
    <t>26C1_377</t>
  </si>
  <si>
    <t>BA-P2-065</t>
  </si>
  <si>
    <t>BA-P2-067</t>
  </si>
  <si>
    <t>26C1_372</t>
  </si>
  <si>
    <t>26C1_363</t>
  </si>
  <si>
    <t>BA-P2-069</t>
  </si>
  <si>
    <t>26C1_362</t>
  </si>
  <si>
    <t>26C1_458</t>
  </si>
  <si>
    <t>26C1_359</t>
  </si>
  <si>
    <t>BA-P2-071</t>
  </si>
  <si>
    <t>BA-P2-070</t>
  </si>
  <si>
    <t>BA-P2-068</t>
  </si>
  <si>
    <t>26C1_352</t>
  </si>
  <si>
    <t>26C1_358</t>
  </si>
  <si>
    <t>26C1_343</t>
  </si>
  <si>
    <t>BA-P2-072</t>
  </si>
  <si>
    <t>BA-P2-074</t>
  </si>
  <si>
    <t>26C1_353</t>
  </si>
  <si>
    <t>BA-P2-073</t>
  </si>
  <si>
    <t>BA-P2-075</t>
  </si>
  <si>
    <t>26C1_333</t>
  </si>
  <si>
    <t>26C1_336</t>
  </si>
  <si>
    <t>BA-P2-076</t>
  </si>
  <si>
    <t>26C1_340</t>
  </si>
  <si>
    <t>26C1_334</t>
  </si>
  <si>
    <t>BA-P2-079</t>
  </si>
  <si>
    <t>BA-P2-077</t>
  </si>
  <si>
    <t>BA-P2-078</t>
  </si>
  <si>
    <t>26C1_338</t>
  </si>
  <si>
    <t>26C1_330</t>
  </si>
  <si>
    <t>BA-P2-084</t>
  </si>
  <si>
    <t>26C1_329</t>
  </si>
  <si>
    <t>BA-P2-081</t>
  </si>
  <si>
    <t>BA-P2-082</t>
  </si>
  <si>
    <t>BA-P2-080</t>
  </si>
  <si>
    <t>26C1_414</t>
  </si>
  <si>
    <t>BA-P2-083</t>
  </si>
  <si>
    <t>26C1_325</t>
  </si>
  <si>
    <t>26C1_300</t>
  </si>
  <si>
    <t>BA-P2-086</t>
  </si>
  <si>
    <t>26C1_309</t>
  </si>
  <si>
    <t>BA-P2-085</t>
  </si>
  <si>
    <t>26C1_324</t>
  </si>
  <si>
    <t>26C1_366</t>
  </si>
  <si>
    <t>BA-P2-087</t>
  </si>
  <si>
    <t>BA-P2-088</t>
  </si>
  <si>
    <t>26C1_310</t>
  </si>
  <si>
    <t>26C1_989</t>
  </si>
  <si>
    <t>26C1_302</t>
  </si>
  <si>
    <t>BA-P2-090</t>
  </si>
  <si>
    <t>26C1_296</t>
  </si>
  <si>
    <t>BA-P2-091</t>
  </si>
  <si>
    <t>BA-P2-089</t>
  </si>
  <si>
    <t>BA-P2-095</t>
  </si>
  <si>
    <t>26C1_287</t>
  </si>
  <si>
    <t>BA-P2-096</t>
  </si>
  <si>
    <t>BA-P2-093</t>
  </si>
  <si>
    <t>26C1_295</t>
  </si>
  <si>
    <t>BA-P2-094</t>
  </si>
  <si>
    <t>BA-P2-092</t>
  </si>
  <si>
    <t>26C1_297</t>
  </si>
  <si>
    <t>26C1_285</t>
  </si>
  <si>
    <t>26C1_278</t>
  </si>
  <si>
    <t>26C1_281</t>
  </si>
  <si>
    <t>BA-P2-097</t>
  </si>
  <si>
    <t>26C1_282</t>
  </si>
  <si>
    <t>26C1_283</t>
  </si>
  <si>
    <t>BA-P2-098</t>
  </si>
  <si>
    <t>BA-P2-099</t>
  </si>
  <si>
    <t>26C1_265</t>
  </si>
  <si>
    <t>26C1_261</t>
  </si>
  <si>
    <t>BA-P2-103</t>
  </si>
  <si>
    <t>26C1_255</t>
  </si>
  <si>
    <t>26C1_272</t>
  </si>
  <si>
    <t>26C1_277</t>
  </si>
  <si>
    <t>26C1_267</t>
  </si>
  <si>
    <t>26C1_260</t>
  </si>
  <si>
    <t>26C1_249</t>
  </si>
  <si>
    <t>26C1_253</t>
  </si>
  <si>
    <t>26C1_254</t>
  </si>
  <si>
    <t>26C1_252</t>
  </si>
  <si>
    <t>26C1_251</t>
  </si>
  <si>
    <t>26C1_235</t>
  </si>
  <si>
    <t>26C1_236</t>
  </si>
  <si>
    <t>26C1_241</t>
  </si>
  <si>
    <t>26C1_248</t>
  </si>
  <si>
    <t>26C1_240</t>
  </si>
  <si>
    <t>26C1_229</t>
  </si>
  <si>
    <t>26C1_230</t>
  </si>
  <si>
    <t>26C1_224</t>
  </si>
  <si>
    <t>26C1_225</t>
  </si>
  <si>
    <t>26C1_234</t>
  </si>
  <si>
    <t>26C1_206</t>
  </si>
  <si>
    <t>26C1_202</t>
  </si>
  <si>
    <t>26C1_217</t>
  </si>
  <si>
    <t>26C1_608</t>
  </si>
  <si>
    <t>26C1_203</t>
  </si>
  <si>
    <t>26C1_242</t>
  </si>
  <si>
    <t>26C1_194</t>
  </si>
  <si>
    <t>26C1_199</t>
  </si>
  <si>
    <t>26C1_192</t>
  </si>
  <si>
    <t>26C1_193</t>
  </si>
  <si>
    <t>26C1_180</t>
  </si>
  <si>
    <t>26C1_181</t>
  </si>
  <si>
    <t>26C1_184</t>
  </si>
  <si>
    <t>26C1_179</t>
  </si>
  <si>
    <t>26C1_186</t>
  </si>
  <si>
    <t>26C1_189</t>
  </si>
  <si>
    <t>26C1_176</t>
  </si>
  <si>
    <t>26C1_166</t>
  </si>
  <si>
    <t>26C1_163</t>
  </si>
  <si>
    <t>26C1_162</t>
  </si>
  <si>
    <t>26C1_175</t>
  </si>
  <si>
    <t>26C1_170</t>
  </si>
  <si>
    <t>26C1_169</t>
  </si>
  <si>
    <t>26C1_146</t>
  </si>
  <si>
    <t>26C1_154</t>
  </si>
  <si>
    <t>26C1_151</t>
  </si>
  <si>
    <t>26C1_148</t>
  </si>
  <si>
    <t>26C1_161</t>
  </si>
  <si>
    <t>26C1_153</t>
  </si>
  <si>
    <t>26C1_142</t>
  </si>
  <si>
    <t>찬드라크리스티안</t>
  </si>
  <si>
    <t>26C1_134</t>
  </si>
  <si>
    <t>26C1_152</t>
  </si>
  <si>
    <t>26C1_138</t>
  </si>
  <si>
    <t>26C1_139</t>
  </si>
  <si>
    <t>26C1_126</t>
  </si>
  <si>
    <t>26C1_130</t>
  </si>
  <si>
    <t>26C1_137</t>
  </si>
  <si>
    <t>26C1_132</t>
  </si>
  <si>
    <t>26C1_135</t>
  </si>
  <si>
    <t>26C1_127</t>
  </si>
  <si>
    <t>26C1_820</t>
  </si>
  <si>
    <t>26C1_120</t>
  </si>
  <si>
    <t>26C1_125</t>
  </si>
  <si>
    <t>26C1_136</t>
  </si>
  <si>
    <t>26C1_321</t>
  </si>
  <si>
    <t>26C1_122</t>
  </si>
  <si>
    <t>26C1_098</t>
  </si>
  <si>
    <t>26C1_102</t>
  </si>
  <si>
    <t>26C1_104</t>
  </si>
  <si>
    <t>26C1_314</t>
  </si>
  <si>
    <t>26C1_109</t>
  </si>
  <si>
    <t>26C1_114</t>
  </si>
  <si>
    <t>유진 제믈랴누신</t>
  </si>
  <si>
    <t>26C1_097</t>
  </si>
  <si>
    <t>26C1_099</t>
  </si>
  <si>
    <t>26C1_089</t>
  </si>
  <si>
    <t>26C1_088</t>
  </si>
  <si>
    <t>26C1_096</t>
  </si>
  <si>
    <t>26C1_075</t>
  </si>
  <si>
    <t>26C1_086</t>
  </si>
  <si>
    <t>26C1_076</t>
  </si>
  <si>
    <t>26C1_080</t>
  </si>
  <si>
    <t>26C1_087</t>
  </si>
  <si>
    <t>26C1_079</t>
  </si>
  <si>
    <t>26C1_078</t>
  </si>
  <si>
    <t>26C1_074</t>
  </si>
  <si>
    <t>26C1_072</t>
  </si>
  <si>
    <t>26C1_057</t>
  </si>
  <si>
    <t>26C1_069</t>
  </si>
  <si>
    <t>26C1_066</t>
  </si>
  <si>
    <t>26C1_062</t>
  </si>
  <si>
    <t>26C1_048</t>
  </si>
  <si>
    <t>26C1_055</t>
  </si>
  <si>
    <t>26C1_056</t>
  </si>
  <si>
    <t>26C1_047</t>
  </si>
  <si>
    <t>26C1_031</t>
  </si>
  <si>
    <t>26C1_034</t>
  </si>
  <si>
    <t>26C1_036</t>
  </si>
  <si>
    <t>26C1_038</t>
  </si>
  <si>
    <t>26C1_033</t>
  </si>
  <si>
    <t>26C1_602</t>
  </si>
  <si>
    <t>26C1_025</t>
  </si>
  <si>
    <t>26C1_023</t>
  </si>
  <si>
    <t>26C1_016</t>
  </si>
  <si>
    <t>26C1_030</t>
  </si>
  <si>
    <t>26C1_022</t>
  </si>
  <si>
    <t>26C1_965</t>
  </si>
  <si>
    <t>26C1_005</t>
  </si>
  <si>
    <t>26C1_012</t>
  </si>
  <si>
    <t>26C1_013</t>
  </si>
  <si>
    <t>BA-P2-209</t>
  </si>
  <si>
    <t>BA-P2-212</t>
  </si>
  <si>
    <t>BA-P2-211</t>
  </si>
  <si>
    <t>26C1_001</t>
  </si>
  <si>
    <t>26C1_498</t>
  </si>
  <si>
    <t>26C1_595</t>
  </si>
  <si>
    <t>26C1_497</t>
  </si>
  <si>
    <t>26C1_470</t>
  </si>
  <si>
    <t>26C1_535</t>
  </si>
  <si>
    <t>26C1_922</t>
  </si>
  <si>
    <t>26C1_469</t>
  </si>
  <si>
    <t>26C1_953</t>
  </si>
  <si>
    <t>26C1_468</t>
  </si>
  <si>
    <t>26C1_416</t>
  </si>
  <si>
    <t>26C1_386</t>
  </si>
  <si>
    <t>26C1_384</t>
  </si>
  <si>
    <t>26C1_907</t>
  </si>
  <si>
    <t>26C1_924</t>
  </si>
  <si>
    <t>26C1_915</t>
  </si>
  <si>
    <t>26C1_911</t>
  </si>
  <si>
    <t>26C1_952</t>
  </si>
  <si>
    <t>26C1_944</t>
  </si>
  <si>
    <t>26C1_939</t>
  </si>
  <si>
    <t>26C1_897</t>
  </si>
  <si>
    <t>26C1_895</t>
  </si>
  <si>
    <t>26C1_901</t>
  </si>
  <si>
    <t>26C1_906</t>
  </si>
  <si>
    <t>26C1_898</t>
  </si>
  <si>
    <t>26C1_859</t>
  </si>
  <si>
    <t>26C1_841</t>
  </si>
  <si>
    <t>26C1_843</t>
  </si>
  <si>
    <t>26C1_833</t>
  </si>
  <si>
    <t>26C1_870</t>
  </si>
  <si>
    <t>HE-P2-126</t>
  </si>
  <si>
    <t>26C1_825</t>
  </si>
  <si>
    <t>26C1_777</t>
  </si>
  <si>
    <t>26C1_803</t>
  </si>
  <si>
    <t>26C1_802</t>
  </si>
  <si>
    <t>26C1_809</t>
  </si>
  <si>
    <t>26C1_840</t>
  </si>
  <si>
    <t>26C1_750</t>
  </si>
  <si>
    <t>26C1_764</t>
  </si>
  <si>
    <t>26C1_762</t>
  </si>
  <si>
    <t>26C1_778</t>
  </si>
  <si>
    <t>26C1_779</t>
  </si>
  <si>
    <t>26C1_773</t>
  </si>
  <si>
    <t>26C1_735</t>
  </si>
  <si>
    <t>보로노바아나스타시아</t>
  </si>
  <si>
    <t>26C1_753</t>
  </si>
  <si>
    <t>26C1_722</t>
  </si>
  <si>
    <t>26C1_738</t>
  </si>
  <si>
    <t>26C1_742</t>
  </si>
  <si>
    <t>26C1_666</t>
  </si>
  <si>
    <t>26C1_525</t>
  </si>
  <si>
    <t>26C1_622</t>
  </si>
  <si>
    <t>26C1_627</t>
  </si>
  <si>
    <t>26C1_693</t>
  </si>
  <si>
    <t>26C1_546</t>
  </si>
  <si>
    <t>26C1_521</t>
  </si>
  <si>
    <t>26C1_473</t>
  </si>
  <si>
    <t>26C1_417</t>
  </si>
  <si>
    <t>26C1_446</t>
  </si>
  <si>
    <t>26C1_420</t>
  </si>
  <si>
    <t>26C1_388</t>
  </si>
  <si>
    <t>26C1_306</t>
  </si>
  <si>
    <t>26C1_290</t>
  </si>
  <si>
    <t>26C1_398</t>
  </si>
  <si>
    <t>26C1_307</t>
  </si>
  <si>
    <t>26C1_288</t>
  </si>
  <si>
    <t>26C1_257</t>
  </si>
  <si>
    <t>26C1_286</t>
  </si>
  <si>
    <t>26C1_258</t>
  </si>
  <si>
    <t>26C1_289</t>
  </si>
  <si>
    <t>26C1_271</t>
  </si>
  <si>
    <t>26C1_101</t>
  </si>
  <si>
    <t>26C1_103</t>
  </si>
  <si>
    <t>26C1_094</t>
  </si>
  <si>
    <t>26C1_121</t>
  </si>
  <si>
    <t>26C1_092</t>
  </si>
  <si>
    <t>26C1_093</t>
  </si>
  <si>
    <t>26C1_110</t>
  </si>
  <si>
    <t>26C1_027</t>
  </si>
  <si>
    <t>26C1_060</t>
  </si>
  <si>
    <t>26C1_059</t>
  </si>
  <si>
    <t>26C1_065</t>
  </si>
  <si>
    <t>26C1_050</t>
  </si>
  <si>
    <t>26C1_053</t>
  </si>
  <si>
    <t>26C1_051</t>
  </si>
  <si>
    <t>26C1_026</t>
  </si>
  <si>
    <t>26C1_020</t>
  </si>
  <si>
    <t>26C1_985</t>
  </si>
  <si>
    <t>26C1_024</t>
  </si>
  <si>
    <t>26C1_908</t>
  </si>
  <si>
    <t>26C1_934</t>
  </si>
  <si>
    <t>26C1_947</t>
  </si>
  <si>
    <t>26C1_935</t>
  </si>
  <si>
    <t>26C1_917</t>
  </si>
  <si>
    <t>26C1_920</t>
  </si>
  <si>
    <t>HE-P2-100</t>
  </si>
  <si>
    <t>26C1_757</t>
  </si>
  <si>
    <t>26C1_853</t>
  </si>
  <si>
    <t>26C1_837</t>
  </si>
  <si>
    <t>26C1_831</t>
  </si>
  <si>
    <t>26C1_832</t>
  </si>
  <si>
    <t>26C1_433</t>
  </si>
  <si>
    <t>HE-P2-101</t>
  </si>
  <si>
    <t>HE-P2-103</t>
  </si>
  <si>
    <t>26C1_686</t>
  </si>
  <si>
    <t>HE-P2-102</t>
  </si>
  <si>
    <t>26C1_751</t>
  </si>
  <si>
    <t>26C1_552</t>
  </si>
  <si>
    <t>HE-P2-105</t>
  </si>
  <si>
    <t>26C1_368</t>
  </si>
  <si>
    <t>HE-P2-104</t>
  </si>
  <si>
    <t>26C1_421</t>
  </si>
  <si>
    <t>26C1_378</t>
  </si>
  <si>
    <t>HE-P2-106</t>
  </si>
  <si>
    <t>HE-P2-107</t>
  </si>
  <si>
    <t>26C1_382</t>
  </si>
  <si>
    <t>HE-P2-108</t>
  </si>
  <si>
    <t>HE-P2-112</t>
  </si>
  <si>
    <t>26C1_191</t>
  </si>
  <si>
    <t>26C1_367</t>
  </si>
  <si>
    <t>HE-P2-110</t>
  </si>
  <si>
    <t>26C1_305</t>
  </si>
  <si>
    <t>26C1_361</t>
  </si>
  <si>
    <t>HE-P2-111</t>
  </si>
  <si>
    <t>26C1_354</t>
  </si>
  <si>
    <t>HE-P2-109</t>
  </si>
  <si>
    <t>26C1_107</t>
  </si>
  <si>
    <t>26C1_077</t>
  </si>
  <si>
    <t>26C1_129</t>
  </si>
  <si>
    <t>HE-P2-114</t>
  </si>
  <si>
    <t>HE-P2-116</t>
  </si>
  <si>
    <t>HE-P2-115</t>
  </si>
  <si>
    <t>HE-P2-113</t>
  </si>
  <si>
    <t>26C1_893</t>
  </si>
  <si>
    <t>HE-P2-118</t>
  </si>
  <si>
    <t>26C1_061</t>
  </si>
  <si>
    <t>HE-P2-119</t>
  </si>
  <si>
    <t>HE-P2-117</t>
  </si>
  <si>
    <t>26C1_046</t>
  </si>
  <si>
    <t>26C1_381</t>
  </si>
  <si>
    <t>HE-P2-122</t>
  </si>
  <si>
    <t>HE-P2-123</t>
  </si>
  <si>
    <t>26C1_873</t>
  </si>
  <si>
    <t>26C1_814</t>
  </si>
  <si>
    <t>HE-P2-121</t>
  </si>
  <si>
    <t>26C1_485</t>
  </si>
  <si>
    <t>26C1_380</t>
  </si>
  <si>
    <t>26C1_955</t>
  </si>
  <si>
    <t>HE-P2-124</t>
  </si>
  <si>
    <t>26C1_945</t>
  </si>
  <si>
    <t>QIUZHIYU</t>
  </si>
  <si>
    <t>26C1_073</t>
  </si>
  <si>
    <t>26C1_966</t>
  </si>
  <si>
    <t>HE-P2-125</t>
  </si>
  <si>
    <t>26C1_657</t>
  </si>
  <si>
    <t>26C1_938</t>
  </si>
  <si>
    <t>26C1_647</t>
  </si>
  <si>
    <t>26C1_736</t>
  </si>
  <si>
    <t>26C1_942</t>
  </si>
  <si>
    <t>26C1_524</t>
  </si>
  <si>
    <t>26C1_429</t>
  </si>
  <si>
    <t>26C1_576</t>
  </si>
  <si>
    <t>26C1_419</t>
  </si>
  <si>
    <t>26C1_487</t>
  </si>
  <si>
    <t>26C1_227</t>
  </si>
  <si>
    <t>26C1_284</t>
  </si>
  <si>
    <t>26C1_328</t>
  </si>
  <si>
    <t>26C1_212</t>
  </si>
  <si>
    <t>26C1_244</t>
  </si>
  <si>
    <t>26C1_415</t>
  </si>
  <si>
    <t>26C1_747</t>
  </si>
  <si>
    <t>26C1_745</t>
  </si>
  <si>
    <t>26C1_195</t>
  </si>
  <si>
    <t>26C1_706</t>
  </si>
  <si>
    <t>Lithium-mediated nitrogen reduction||Ammonia synthesis||Polymer||Solid electrolyte interphase||NRR</t>
  </si>
  <si>
    <t>Sonic Spray Dispersion Engineering toward Minimal Ionomer Coating for Enhanced PEMWE Performance</t>
  </si>
  <si>
    <t>Transient Degradation and Recovery Responses of AEM Water Electrolysis to Solar Power Variability</t>
  </si>
  <si>
    <t>Catalyst Design for Enhanced Chlorine Evolution Reaction in Photoelectrochemical Seawater Splitting</t>
  </si>
  <si>
    <t>photoelectrochemical water splitting||photocathode||perovskite||hydrogen gas||p-type semiconductor</t>
  </si>
  <si>
    <t>molten carbonate electrolysis cell||time dependence||overpotential||overpotential||Bulk transport</t>
  </si>
  <si>
    <t>Water Management in PEM Unitized Regenerative Fuel Cells Enabled by Hydrophobicity Gradients Layers</t>
  </si>
  <si>
    <t>Liquid-Assisted Grain Coarsening and Boundary Reorganization in Ni-Rich Single-Crystalline Cathodes</t>
  </si>
  <si>
    <t>Electroactive quinone overlayer enables improved calendar-aging tolerance in zinc metal batteries</t>
  </si>
  <si>
    <t>Transition metal||Zeolitic imidazolate framework||Polystyrene||Hetero structure||Water splitting</t>
  </si>
  <si>
    <t>Anion-exchange membrane-unitized regenerative fuel cells||Dual layer||Porous-transport layer||||</t>
  </si>
  <si>
    <t>Green ammonia synthesis||Silicon photocathode||Hierarchical architecture||Synergistic catalysis||</t>
  </si>
  <si>
    <t>Synergistic Dual‑Layer Surface Engineering of Ni‑Rich NCM85 Cathodes for Enhanced Cycling Stability</t>
  </si>
  <si>
    <t>n-type semiconductor||seawater splitting||electrocatalyst||Chlorine Evolution Reaction||Selectivity</t>
  </si>
  <si>
    <t>Boosting Electrochemical Hydrodeoxygenation of Aromatic Bio-Oils via Support-Reactant Interactions</t>
  </si>
  <si>
    <t>Sulfide-Based Anode-Less Solid-State Batteries with Carbon Nanotube Film in Coin Cell Configuration</t>
  </si>
  <si>
    <t>Effect of Porosity and Wettability Gradient on Cathode Water Management in AEM Water Electrolysis</t>
  </si>
  <si>
    <t>Durable High-Silicon-Content Anodes via Rheology-Guided Design of Polymer binder-Particle Networks</t>
  </si>
  <si>
    <t>Facile Synthesis of Aniline-Derived N-Doped Hard Carbon Anodes for High-Performance Li/ Na Storage</t>
  </si>
  <si>
    <t>Solid oxide cells||Soft lithography||Tape casting||Electrospray deposition||Interlocking structure</t>
  </si>
  <si>
    <t>AEMWE||Cathode degradation||Bubble-induced degradation||ZIF-8 derived carbon||Micropore confinement</t>
  </si>
  <si>
    <t>Performance Analysis of Solid Oxide Fuel Cell with AC Impedance and Inert Gas Step Addition Methods</t>
  </si>
  <si>
    <t>Catalyst-Integrated Hybrid Porous Transport Layer via Tape Casting for Efficient Dry Cathode AEMWE</t>
  </si>
  <si>
    <t>Polysulfide-mediated solid-state wetting for low-pressure all-solid-state lithium metal batteries</t>
  </si>
  <si>
    <t>Lithium-sulfur battery||Nickel oxide||Cathode catalyst||Polysulfide adsorption||Morphology control</t>
  </si>
  <si>
    <t>Reconstructing Ion Transport Topology in Thick Graphite Electrodes via Ionic Percolation Bridging</t>
  </si>
  <si>
    <t>A Ti-MOF-Derived TiONC Support Enabling High-Performance Anion Exchange Membrane Water Electrolysis</t>
  </si>
  <si>
    <t>Quantitative Operando Monitoring of Interfacial pH via Nernstian Response of Iridium Oxide Sensors</t>
  </si>
  <si>
    <t>Artificial SEI||Lithium metal anode||Polymer coating||Polar functional group||Lithium metal battery</t>
  </si>
  <si>
    <r>
      <t>Electrolyte-Driven Suppression of O</t>
    </r>
    <r>
      <rPr>
        <vertAlign val="subscript"/>
        <sz val="10"/>
        <color rgb="FF000000"/>
        <rFont val="맑은 고딕"/>
        <family val="3"/>
        <charset val="129"/>
      </rPr>
      <t>2</t>
    </r>
    <r>
      <rPr>
        <sz val="10"/>
        <color rgb="FF000000"/>
        <rFont val="맑은 고딕"/>
        <family val="3"/>
        <charset val="129"/>
      </rPr>
      <t xml:space="preserve"> Dimerization and Evolution in High-Voltage Ni-Rich Cathodes</t>
    </r>
  </si>
  <si>
    <t>Lithium-ion Batteries||Thick electrode||Carbon-binder domain||dual-pore transmission line model||</t>
  </si>
  <si>
    <t>Sulfide solid electrolytes||All-solid-state batteries||Safety||Nonflammable||Solid-solid interfaces</t>
  </si>
  <si>
    <t>Interfacial Engineering of Membrane Electrode Assemblies for Enhanced Durability and Performance</t>
  </si>
  <si>
    <t>Beyond Lithium-Ion: Engineering Next-Generation Battery Architectures to Enable Future Frontiers</t>
  </si>
  <si>
    <t>Interfacial Engineering of Plasmonic Hot Carrier Dynamics toward Sustainable Photoelectrocatalysis</t>
  </si>
  <si>
    <t>Solid electrolyte interphase||Amorphous||Diffusion||Density-functional theory||Molecular dynamics</t>
  </si>
  <si>
    <r>
      <t>LiY</t>
    </r>
    <r>
      <rPr>
        <vertAlign val="subscript"/>
        <sz val="10"/>
        <color rgb="FF000000"/>
        <rFont val="맑은 고딕"/>
        <family val="3"/>
        <charset val="129"/>
      </rPr>
      <t>0.9</t>
    </r>
    <r>
      <rPr>
        <sz val="10"/>
        <color rgb="FF000000"/>
        <rFont val="맑은 고딕"/>
        <family val="3"/>
        <charset val="129"/>
      </rPr>
      <t>La</t>
    </r>
    <r>
      <rPr>
        <vertAlign val="subscript"/>
        <sz val="10"/>
        <color rgb="FF000000"/>
        <rFont val="맑은 고딕"/>
        <family val="3"/>
        <charset val="129"/>
      </rPr>
      <t>0.1</t>
    </r>
    <r>
      <rPr>
        <sz val="10"/>
        <color rgb="FF000000"/>
        <rFont val="맑은 고딕"/>
        <family val="3"/>
        <charset val="129"/>
      </rPr>
      <t>O</t>
    </r>
    <r>
      <rPr>
        <vertAlign val="subscript"/>
        <sz val="10"/>
        <color rgb="FF000000"/>
        <rFont val="맑은 고딕"/>
        <family val="3"/>
        <charset val="129"/>
      </rPr>
      <t>2</t>
    </r>
    <r>
      <rPr>
        <sz val="10"/>
        <color rgb="FF000000"/>
        <rFont val="맑은 고딕"/>
        <family val="3"/>
        <charset val="129"/>
      </rPr>
      <t xml:space="preserve"> Coating Layer for Single-Crystalline Ni-rich Cathodes for All-solid-state Batteries</t>
    </r>
  </si>
  <si>
    <r>
      <t>Microporous Nitrogen-Doped Activated Carbon Host for Stable Iodine Redox In Aqueous Zn-I</t>
    </r>
    <r>
      <rPr>
        <vertAlign val="subscript"/>
        <sz val="10"/>
        <color rgb="FF000000"/>
        <rFont val="맑은 고딕"/>
        <family val="3"/>
        <charset val="129"/>
      </rPr>
      <t>2</t>
    </r>
    <r>
      <rPr>
        <sz val="10"/>
        <color rgb="FF000000"/>
        <rFont val="맑은 고딕"/>
        <family val="3"/>
        <charset val="129"/>
      </rPr>
      <t xml:space="preserve"> Systems</t>
    </r>
  </si>
  <si>
    <t>Development of a Scanning Electrochemical Cell Microscope for Single-Entity Electrochemical Imaging</t>
  </si>
  <si>
    <r>
      <t>Enhanced Electrochemical Kinetics in High-Areal-Capacity LiFePO</t>
    </r>
    <r>
      <rPr>
        <vertAlign val="subscript"/>
        <sz val="10"/>
        <color rgb="FF000000"/>
        <rFont val="맑은 고딕"/>
        <family val="3"/>
        <charset val="129"/>
      </rPr>
      <t>4</t>
    </r>
    <r>
      <rPr>
        <sz val="10"/>
        <color rgb="FF000000"/>
        <rFont val="맑은 고딕"/>
        <family val="3"/>
        <charset val="129"/>
      </rPr>
      <t xml:space="preserve"> Electrodes via Porosity Gradient</t>
    </r>
  </si>
  <si>
    <r>
      <t>Enabling Efficient CO</t>
    </r>
    <r>
      <rPr>
        <b/>
        <vertAlign val="subscript"/>
        <sz val="10"/>
        <color rgb="FF000000"/>
        <rFont val="맑은 고딕"/>
        <family val="3"/>
        <charset val="129"/>
      </rPr>
      <t>2</t>
    </r>
    <r>
      <rPr>
        <b/>
        <sz val="10"/>
        <color rgb="FF000000"/>
        <rFont val="맑은 고딕"/>
        <family val="3"/>
        <charset val="129"/>
      </rPr>
      <t>RR at Flue-Gas-Relevant CO</t>
    </r>
    <r>
      <rPr>
        <b/>
        <vertAlign val="subscript"/>
        <sz val="10"/>
        <color rgb="FF000000"/>
        <rFont val="맑은 고딕"/>
        <family val="3"/>
        <charset val="129"/>
      </rPr>
      <t>2</t>
    </r>
    <r>
      <rPr>
        <b/>
        <sz val="10"/>
        <color rgb="FF000000"/>
        <rFont val="맑은 고딕"/>
        <family val="3"/>
        <charset val="129"/>
      </rPr>
      <t xml:space="preserve"> Concentrations with Ni-N-C Single-Atom Catalysts</t>
    </r>
  </si>
  <si>
    <t>Electrochemical CO2 Reduction||Ionomer||Interfacial Water||In situ spectroscopy||Microenvironment</t>
  </si>
  <si>
    <t>Aiming to Understand Microscopic Electrode Process by Human-Artificial Intelligence Collaboration</t>
  </si>
  <si>
    <t>Oxoanion||Proton Relay||Nitrate electroreduction||Ammonia Production||In-situ Raman spectroscopy</t>
  </si>
  <si>
    <t>Lithium Nanographenide: A Multifunctional Ionic Platform for Next-Generation Lithium-Ion Batteries</t>
  </si>
  <si>
    <r>
      <t>Oxygen-Tolerant Electrochemical CO</t>
    </r>
    <r>
      <rPr>
        <vertAlign val="subscript"/>
        <sz val="10"/>
        <color rgb="FF000000"/>
        <rFont val="맑은 고딕"/>
        <family val="3"/>
        <charset val="129"/>
      </rPr>
      <t>2</t>
    </r>
    <r>
      <rPr>
        <sz val="10"/>
        <color rgb="FF000000"/>
        <rFont val="맑은 고딕"/>
        <family val="3"/>
        <charset val="129"/>
      </rPr>
      <t xml:space="preserve"> Capture in Redox Flow Batteries Using s-Tetrazine Derivatives</t>
    </r>
  </si>
  <si>
    <t>Electrochemical Sensors for Selective and Real-Time Monitoring in Complex Bio/Chemical Environments</t>
  </si>
  <si>
    <t>Spray Drying-Enabled Integrated Materials and Electrode Engineering for Next-Generation Batteries</t>
  </si>
  <si>
    <t>Cathode Materials||Layered Oxides||High Oxidation State Doping||Co-Precipitation||Co-Free Cathodes</t>
  </si>
  <si>
    <r>
      <t>Dual-Scale Design of SrCoO</t>
    </r>
    <r>
      <rPr>
        <vertAlign val="subscript"/>
        <sz val="10"/>
        <color rgb="FF000000"/>
        <rFont val="맑은 고딕"/>
        <family val="3"/>
        <charset val="129"/>
      </rPr>
      <t>3-δ</t>
    </r>
    <r>
      <rPr>
        <sz val="10"/>
        <color rgb="FF000000"/>
        <rFont val="맑은 고딕"/>
        <family val="3"/>
        <charset val="129"/>
      </rPr>
      <t xml:space="preserve"> Oxygen Electrodes through Coupled Chemical and Structural Regulation</t>
    </r>
  </si>
  <si>
    <t>Water electrolysis||Oxgen Evolution Reaction||Electrocatalyst||Oxygen vacancy||Lattice Distortion</t>
  </si>
  <si>
    <t>All-Solid-State battery||interfacial engineering||pulverization||composite cathode||chemo-mechanics</t>
  </si>
  <si>
    <t xml:space="preserve">Highly selective sequential nitrate reduction reaction by ferrocene-nickel metal-organic framework </t>
  </si>
  <si>
    <t>Direct recycling||Lithium-ion batteries||Cathode regeneration||Anode upcycling||Impurity control</t>
  </si>
  <si>
    <t>A Conductive layer-modified ceramic composite separator for stable Lithium metal-based batteries /</t>
  </si>
  <si>
    <t>Analysis of Anisotropic HER Activity in Dirac Semimetal NiTe₂ Enabled by Topological Surface States</t>
  </si>
  <si>
    <t>Li-metal batteries||Solid electrolyte interphases||Electrolyte engineering||Solvation||Additives</t>
  </si>
  <si>
    <r>
      <t>Recent Developments and Challenges in Sulfide Solid Electrolytes for All-Solid-State Batteries</t>
    </r>
    <r>
      <rPr>
        <sz val="10"/>
        <color rgb="FF000000"/>
        <rFont val="맑은 고딕"/>
        <family val="3"/>
        <charset val="129"/>
      </rPr>
      <t xml:space="preserve"> /</t>
    </r>
  </si>
  <si>
    <r>
      <t>Dual-Functional Surface Engineering of Ti</t>
    </r>
    <r>
      <rPr>
        <vertAlign val="subscript"/>
        <sz val="10"/>
        <color rgb="FF000000"/>
        <rFont val="맑은 고딕"/>
        <family val="3"/>
        <charset val="129"/>
      </rPr>
      <t>3</t>
    </r>
    <r>
      <rPr>
        <sz val="10"/>
        <color rgb="FF000000"/>
        <rFont val="맑은 고딕"/>
        <family val="3"/>
        <charset val="129"/>
      </rPr>
      <t>C</t>
    </r>
    <r>
      <rPr>
        <vertAlign val="subscript"/>
        <sz val="10"/>
        <color rgb="FF000000"/>
        <rFont val="맑은 고딕"/>
        <family val="3"/>
        <charset val="129"/>
      </rPr>
      <t>2</t>
    </r>
    <r>
      <rPr>
        <sz val="10"/>
        <color rgb="FF000000"/>
        <rFont val="맑은 고딕"/>
        <family val="3"/>
        <charset val="129"/>
      </rPr>
      <t>T</t>
    </r>
    <r>
      <rPr>
        <vertAlign val="subscript"/>
        <sz val="10"/>
        <color rgb="FF000000"/>
        <rFont val="맑은 고딕"/>
        <family val="3"/>
        <charset val="129"/>
      </rPr>
      <t>x</t>
    </r>
    <r>
      <rPr>
        <sz val="10"/>
        <color rgb="FF000000"/>
        <rFont val="맑은 고딕"/>
        <family val="3"/>
        <charset val="129"/>
      </rPr>
      <t xml:space="preserve"> MXene for Enhanced Lithium-Metal Battery Performance</t>
    </r>
  </si>
  <si>
    <r>
      <t>Parasitic High-Voltage Effects on the Degradation of LiMn</t>
    </r>
    <r>
      <rPr>
        <vertAlign val="subscript"/>
        <sz val="10"/>
        <color rgb="FF000000"/>
        <rFont val="맑은 고딕"/>
        <family val="3"/>
        <charset val="129"/>
      </rPr>
      <t>0.75</t>
    </r>
    <r>
      <rPr>
        <sz val="10"/>
        <color rgb="FF000000"/>
        <rFont val="맑은 고딕"/>
        <family val="3"/>
        <charset val="129"/>
      </rPr>
      <t>Fe</t>
    </r>
    <r>
      <rPr>
        <vertAlign val="subscript"/>
        <sz val="10"/>
        <color rgb="FF000000"/>
        <rFont val="맑은 고딕"/>
        <family val="3"/>
        <charset val="129"/>
      </rPr>
      <t>0.25</t>
    </r>
    <r>
      <rPr>
        <sz val="10"/>
        <color rgb="FF000000"/>
        <rFont val="맑은 고딕"/>
        <family val="3"/>
        <charset val="129"/>
      </rPr>
      <t>PO</t>
    </r>
    <r>
      <rPr>
        <vertAlign val="subscript"/>
        <sz val="10"/>
        <color rgb="FF000000"/>
        <rFont val="맑은 고딕"/>
        <family val="3"/>
        <charset val="129"/>
      </rPr>
      <t>4</t>
    </r>
    <r>
      <rPr>
        <sz val="10"/>
        <color rgb="FF000000"/>
        <rFont val="맑은 고딕"/>
        <family val="3"/>
        <charset val="129"/>
      </rPr>
      <t xml:space="preserve"> Cathodes in Li-Ion Batteries</t>
    </r>
  </si>
  <si>
    <r>
      <t>Water dissociation energy variations in hydrogen evolution reaction in transition Metal-doped MoS</t>
    </r>
    <r>
      <rPr>
        <vertAlign val="subscript"/>
        <sz val="10"/>
        <color rgb="FF000000"/>
        <rFont val="맑은 고딕"/>
        <family val="3"/>
        <charset val="129"/>
      </rPr>
      <t>2</t>
    </r>
  </si>
  <si>
    <r>
      <t>Additive-Induced LiF-Rich SEI for Enhanced Low-Temperature Performance of Graphite/LiFePO</t>
    </r>
    <r>
      <rPr>
        <vertAlign val="subscript"/>
        <sz val="10"/>
        <color rgb="FF000000"/>
        <rFont val="맑은 고딕"/>
        <family val="3"/>
        <charset val="129"/>
      </rPr>
      <t>4</t>
    </r>
    <r>
      <rPr>
        <sz val="10"/>
        <color rgb="FF000000"/>
        <rFont val="맑은 고딕"/>
        <family val="3"/>
        <charset val="129"/>
      </rPr>
      <t xml:space="preserve"> Cells</t>
    </r>
  </si>
  <si>
    <t>김주현 (Patrick Joohyun Kim)</t>
  </si>
  <si>
    <t>EE: 전해공정(이산화탄소, 암모니아, 물 등)</t>
  </si>
  <si>
    <t>BA: 최신 리튬이차전지 및 차세대 이차전지 기술</t>
  </si>
  <si>
    <t>LiFePO4||Recycling||||||</t>
  </si>
  <si>
    <t>Na metal anode||MIEC||||||</t>
  </si>
  <si>
    <t>고체전해질||대기안정성||Li 금속 안정성||||</t>
  </si>
  <si>
    <t>김주현 ( Patrick Joohyun Kim)</t>
  </si>
  <si>
    <t>AEMWE||MOF||Support||SMSI||</t>
  </si>
  <si>
    <t>HE: 수소 생산 전기화학: 차세대 수전해 기술</t>
  </si>
  <si>
    <t>문천우 (Cheon Woo Moon)</t>
  </si>
  <si>
    <t>변혜령 (Hye Ryung Byon)</t>
  </si>
  <si>
    <t>곽명준 (Myung Jun Kwak )</t>
  </si>
  <si>
    <t>이상영 (Sang-Young Lee)</t>
  </si>
  <si>
    <t>정윤석 (Yoon Seok Jung)</t>
  </si>
  <si>
    <t>최승목 (Sung Mook Choi)</t>
  </si>
  <si>
    <t>노광철 (Kwang Chul Roh)</t>
  </si>
  <si>
    <t>박경순 (Kyungsoon Park)</t>
  </si>
  <si>
    <t>정영미 (Young Mee Jung)</t>
  </si>
  <si>
    <t>김시형 (Shi Hyeong Kim)</t>
  </si>
  <si>
    <t>유승준 (Yoo, Seung Joon)</t>
  </si>
  <si>
    <t>장윤정 (Youn Jeong Jang)</t>
  </si>
  <si>
    <t>정형모 (Hyung Mo Jeong)</t>
  </si>
  <si>
    <t>박철민 (Cheol-Min Park)</t>
  </si>
  <si>
    <t>이상영 (Sang Young Lee)</t>
  </si>
  <si>
    <t>백성현 (Sung-Hyeon Baeck)</t>
  </si>
  <si>
    <t>김범준 (Bumjoon J. Kim )</t>
  </si>
  <si>
    <t>서정철 (Jeongcheol Seo)</t>
  </si>
  <si>
    <t>김형석 (Hyung-Seok Kim)</t>
  </si>
  <si>
    <t>정현담 (Hyun-Dam Jeong)</t>
  </si>
  <si>
    <t>실리콘||복합전극||전극 설계||다중층||</t>
  </si>
  <si>
    <t>김현경 (Hyun-Kyung Kim)</t>
  </si>
  <si>
    <t>황윤정 (Yun Jeong Hwang)</t>
  </si>
  <si>
    <t>유승준 (Seung Joon Yoo)</t>
  </si>
  <si>
    <t>박광진 (Park Kwangjin )</t>
  </si>
  <si>
    <t>CA: 차세대 커패시터 동향 및 기술</t>
  </si>
  <si>
    <t>수계아연전지||보호층코팅||도핑||||</t>
  </si>
  <si>
    <t>박철민 (Choel-Min Park)</t>
  </si>
  <si>
    <t>심준형 (Joon Hyung Shim)</t>
  </si>
  <si>
    <t>LIB||EPMA||PFIB||XRM||</t>
  </si>
  <si>
    <t>최문정 (CHOI MOON JUNG)</t>
  </si>
  <si>
    <t>변영운 (Young-Woon Byeon)</t>
  </si>
  <si>
    <t>변혜령 (Byon Hye Ryung)</t>
  </si>
  <si>
    <t>정영진 (Youngjin Jeong )</t>
  </si>
  <si>
    <t>박경순 (Kyungsoon Park1)</t>
  </si>
  <si>
    <t>최장욱 (Jang Wook Choi)</t>
  </si>
  <si>
    <t>박승근 ( Park Seung Keun)</t>
  </si>
  <si>
    <t>한중탁 (Joong Tark Han)</t>
  </si>
  <si>
    <t>정윤석 (Yoon Seok Jung )</t>
  </si>
  <si>
    <t>박명수 (Myung-Soo Park)</t>
  </si>
  <si>
    <t>박승근 (Park Seung Keun)</t>
  </si>
  <si>
    <t>박승근 (Park Seung-Keun)</t>
  </si>
  <si>
    <t>이상영 (Lee Sang-Young)</t>
  </si>
  <si>
    <t>정선엽 (Seon Yeop Jung)</t>
  </si>
  <si>
    <t>최용석 (Yong-Seok Choi)</t>
  </si>
  <si>
    <t>이충곤 (Choong-Gon LEE)</t>
  </si>
  <si>
    <t>최용석 ( Yong-Seok Choi)</t>
  </si>
  <si>
    <t>박승근 ( Seung-Keun Park)</t>
  </si>
  <si>
    <t>정경민 (Kyeong-Min Jeong)</t>
  </si>
  <si>
    <t>박경원 (Kyung-Won Park)</t>
  </si>
  <si>
    <t>한규승 (Kyoo-Seung Han)</t>
  </si>
  <si>
    <t>전준현 (Joonhyeon Jeon)</t>
  </si>
  <si>
    <t>황장연 (Jang–Yeon Hwang)</t>
  </si>
  <si>
    <t>전준현 (JEON JOONHYEON)</t>
  </si>
  <si>
    <t>박용준 (Yong Joon Park)</t>
  </si>
  <si>
    <t>리튬이차전지||리튬황배터리||||||</t>
  </si>
  <si>
    <t>김영준 (Kim Young-Jun )</t>
  </si>
  <si>
    <t>황장연 (Jangyeon Hwang)</t>
  </si>
  <si>
    <t>2026 춘계총회 및 학술발표회 발표 명단</t>
  </si>
  <si>
    <t>NCM622||Doping||||||</t>
  </si>
  <si>
    <t>김병석 (Byoung-Suhk Kim)</t>
  </si>
  <si>
    <t>김범준 (Bumjoon J. Kim)</t>
  </si>
  <si>
    <t>박승근 (Seung-Keun Park)</t>
  </si>
  <si>
    <t>박현웅 (Hyunwoong Park)</t>
  </si>
  <si>
    <t>강순형 (SOON HYUNG KANG )</t>
  </si>
  <si>
    <t>박희영 (Hee-Young Park)</t>
  </si>
  <si>
    <t>GES: 학생발표경진대회 [구두발표]</t>
  </si>
  <si>
    <t>장혜정 (Hye Jung Chang)</t>
  </si>
  <si>
    <t>정동영 (Dong Young chung)</t>
  </si>
  <si>
    <t>최장욱 (Choi Jang Wook)</t>
  </si>
  <si>
    <t>신헌철 (Heon-Cheol Shin)</t>
  </si>
  <si>
    <t>박현웅 (HYUNWOONG PARK)</t>
  </si>
  <si>
    <t>천진녕 (Jinyoung Chun )</t>
  </si>
  <si>
    <t>조현석 ( Hyun-Seok Cho)</t>
  </si>
  <si>
    <t>문병철 (Moonbyeongcheul)</t>
  </si>
  <si>
    <t>권영국 (Youngkook Kwon)</t>
  </si>
  <si>
    <t>전상은 (Sang-Eun Chun )</t>
  </si>
  <si>
    <t>변헤령 (Hye Ryung Byon)</t>
  </si>
  <si>
    <t>백성현 (Sung-hyeon Baeck)</t>
  </si>
  <si>
    <t xml:space="preserve">선박용 연료전지 파워팩 규정 개정(안) </t>
  </si>
  <si>
    <t>김형찬 (Hyoungchan Kim)</t>
  </si>
  <si>
    <t>수소선박용 연료전지 스택 성능 평가 연구</t>
  </si>
  <si>
    <t>정동영 (Dong Young Chung)</t>
  </si>
  <si>
    <t>정성윤 (Sung-Yoon Chung )</t>
  </si>
  <si>
    <t>정동영 (CHUNG DONGYOUNG)</t>
  </si>
  <si>
    <t>직접 암모니아 연료전지용 캐소드 촉매 개발</t>
  </si>
  <si>
    <t>Photocathode||PEC||||||</t>
  </si>
  <si>
    <t>홍승태 (Seung-Tae Hong)</t>
  </si>
  <si>
    <t>배병찬 (Byungchan Bae )</t>
  </si>
  <si>
    <t>김형찬 (Kim Hyoungchan)</t>
  </si>
  <si>
    <t>장해성 (Jang Hae Seong)</t>
  </si>
  <si>
    <t>여병철 (Yeo, Byung Chul)</t>
  </si>
  <si>
    <t>수소||수전해||잉크젯 프린팅||촉매||</t>
  </si>
  <si>
    <t>박선아 (Sarah Sunah Park)</t>
  </si>
  <si>
    <t>박양정 (Yang Jeong Park)</t>
  </si>
  <si>
    <t>천선정 (Seonjeong Cheon)</t>
  </si>
  <si>
    <t>이현정 (Hyeon Jeong Lee)</t>
  </si>
  <si>
    <t>박범경 (Beom-Kyeong Park)</t>
  </si>
  <si>
    <t>최승목 (Sung Mook choi)</t>
  </si>
  <si>
    <t>김현승 (Hyun-Seung Kim)</t>
  </si>
  <si>
    <t>황성필 (Seongpil Hwang)</t>
  </si>
  <si>
    <t>이창석 (Lee Chang-Seuk)</t>
  </si>
  <si>
    <t>그린수소||수전해||PEM||양극||이리듐</t>
  </si>
  <si>
    <t>수소||산소||HER||OER||LOM</t>
  </si>
  <si>
    <t>머신러닝 기반 촉매 소재 개발 가속화</t>
  </si>
  <si>
    <t>Shannon W. Boettcher</t>
  </si>
  <si>
    <t>남상철 (Sang Cheol Nam)</t>
  </si>
  <si>
    <t>정성윤 (Sung-Yoon Chung)</t>
  </si>
  <si>
    <t>Metal-Organic Frameworks ||2D Conductive MOFs||Supercapacitors||Batteries||Thin Films</t>
  </si>
  <si>
    <t>Bipolar membrane (BPM)||Water electrolysis||Interfacial catalysis||OH⁻ ion transport||</t>
  </si>
  <si>
    <t>Unlocking Octahedral Li Sites in LISICON via Tetrahedral-Volume and Anion-Charge Tuning</t>
  </si>
  <si>
    <t>NASICON||Solid electrolytes||Heteroatom||Solid-state sodium batteries||Doping strategy</t>
  </si>
  <si>
    <t>Black mass||Spent battery||Anode recycling||Structural recovery||Lithium-ion battery</t>
  </si>
  <si>
    <t>wearable sensors||electrochemical sensors||6-PPD||plant sensors||Nondestructive sensing</t>
  </si>
  <si>
    <t>Biofuel cells||redox mediator||conducting polymer||Electrocatalysts||glucose oxidase</t>
  </si>
  <si>
    <t>Engineering Nanoscale Electrode Interfaces for Signal Amplification in Electroanalysis</t>
  </si>
  <si>
    <t>High-rate Mn-based disordered rock-salt oxides enabled by rapid Joule-heating synthesis</t>
  </si>
  <si>
    <t>Electrocatalyst||Microwave solvothermal||selenization||Heterojunction||Zn-air battery</t>
  </si>
  <si>
    <t>Phase-Controlled Lithium Silicate via Homogeneous Prelithiation for Stable SiOx Anodes</t>
  </si>
  <si>
    <t>Heterointerface and Defect Engineering for Efficient and Durable Seawater Electrolysis</t>
  </si>
  <si>
    <t>Prussian Blue||Dehydration||Surface oxidation||Moisture stability||Sodium-ion batteries</t>
  </si>
  <si>
    <t>Electrochemical hydrocarbon partial oxidation for sustainable chemical manufacturing /</t>
  </si>
  <si>
    <t>chiral spin catalysis|| CISS||spectro-electrochemistry||CO₂ reduction||HER suppression</t>
  </si>
  <si>
    <t>Time Dependence of Mass Transport Overpotential in a Molten Carbonate Electrolysis Cell</t>
  </si>
  <si>
    <t>Durable Planar Photocathode via TMN Materials for Photoelectrochemical Water Reduction</t>
  </si>
  <si>
    <t>Oxidation State Engineering of Iridium Catalysts for Efficient PEM Water Electrolysis</t>
  </si>
  <si>
    <t>Solid Oxide Electrolysis Cell||In-situ TEM||Degradation mechanism||Solid State Ionics||</t>
  </si>
  <si>
    <t>Morphology-driven Structural Stabilization and Electrochemical Performance Enhancement</t>
  </si>
  <si>
    <t>Cationic Surfactants Mitigate Bubble Overpotential in Dilute Bicarbonate Electrolysis /</t>
  </si>
  <si>
    <t>LiFePO₄ cathode||Functionalized conductive additive||Rate capability enhancement||||</t>
  </si>
  <si>
    <t>선박용 연료전지(Marine Fuel Cell), 환기용 블로워(Ventilation Blower), 방폭 설계(Explosion-proof Design)</t>
  </si>
  <si>
    <t>Replenishing OH⁻ at the Anode: Role of Local pH in Bipolar Membrane Water Electrolysis</t>
  </si>
  <si>
    <t>Phase Engineering in Transition Metal Dichalcogenides Toward Efficient Electrocatalysis</t>
  </si>
  <si>
    <t>photoelectrochemical water oxidation||doping||hematite||surface engineering||hydrogen</t>
  </si>
  <si>
    <r>
      <t>Ion-Cluster-Engineered AEMs for Salt-Free, Durable CO</t>
    </r>
    <r>
      <rPr>
        <vertAlign val="subscript"/>
        <sz val="10"/>
        <color rgb="FF000000"/>
        <rFont val="맑은 고딕"/>
        <family val="3"/>
        <charset val="129"/>
      </rPr>
      <t>2</t>
    </r>
    <r>
      <rPr>
        <sz val="10"/>
        <color rgb="FF000000"/>
        <rFont val="맑은 고딕"/>
        <family val="3"/>
        <charset val="129"/>
      </rPr>
      <t xml:space="preserve"> Electrolysis in Alkaline Anolyte</t>
    </r>
  </si>
  <si>
    <r>
      <t>Nb</t>
    </r>
    <r>
      <rPr>
        <vertAlign val="subscript"/>
        <sz val="10"/>
        <color rgb="FF000000"/>
        <rFont val="맑은 고딕"/>
        <family val="3"/>
        <charset val="129"/>
      </rPr>
      <t>2</t>
    </r>
    <r>
      <rPr>
        <sz val="10"/>
        <color rgb="FF000000"/>
        <rFont val="맑은 고딕"/>
        <family val="3"/>
        <charset val="129"/>
      </rPr>
      <t>O</t>
    </r>
    <r>
      <rPr>
        <vertAlign val="subscript"/>
        <sz val="10"/>
        <color rgb="FF000000"/>
        <rFont val="맑은 고딕"/>
        <family val="3"/>
        <charset val="129"/>
      </rPr>
      <t>5</t>
    </r>
    <r>
      <rPr>
        <sz val="10"/>
        <color rgb="FF000000"/>
        <rFont val="맑은 고딕"/>
        <family val="3"/>
        <charset val="129"/>
      </rPr>
      <t>@IrO</t>
    </r>
    <r>
      <rPr>
        <vertAlign val="subscript"/>
        <sz val="10"/>
        <color rgb="FF000000"/>
        <rFont val="맑은 고딕"/>
        <family val="3"/>
        <charset val="129"/>
      </rPr>
      <t>2</t>
    </r>
    <r>
      <rPr>
        <sz val="10"/>
        <color rgb="FF000000"/>
        <rFont val="맑은 고딕"/>
        <family val="3"/>
        <charset val="129"/>
      </rPr>
      <t xml:space="preserve"> Core-Shell Catalysts for Enhanced Oxygen Evolution Reaction in Acidic Media</t>
    </r>
  </si>
  <si>
    <r>
      <t>Photoelectrochemical H</t>
    </r>
    <r>
      <rPr>
        <vertAlign val="subscript"/>
        <sz val="10"/>
        <color rgb="FF000000"/>
        <rFont val="맑은 고딕"/>
        <family val="3"/>
        <charset val="129"/>
      </rPr>
      <t>2</t>
    </r>
    <r>
      <rPr>
        <sz val="10"/>
        <color rgb="FF000000"/>
        <rFont val="맑은 고딕"/>
        <family val="3"/>
        <charset val="129"/>
      </rPr>
      <t>O</t>
    </r>
    <r>
      <rPr>
        <vertAlign val="subscript"/>
        <sz val="10"/>
        <color rgb="FF000000"/>
        <rFont val="맑은 고딕"/>
        <family val="3"/>
        <charset val="129"/>
      </rPr>
      <t>2</t>
    </r>
    <r>
      <rPr>
        <sz val="10"/>
        <color rgb="FF000000"/>
        <rFont val="맑은 고딕"/>
        <family val="3"/>
        <charset val="129"/>
      </rPr>
      <t xml:space="preserve"> Production through Catalytic Engineering and Reactor Design</t>
    </r>
  </si>
  <si>
    <r>
      <t>Li</t>
    </r>
    <r>
      <rPr>
        <vertAlign val="subscript"/>
        <sz val="10"/>
        <color rgb="FF000000"/>
        <rFont val="맑은 고딕"/>
        <family val="3"/>
        <charset val="129"/>
      </rPr>
      <t>3</t>
    </r>
    <r>
      <rPr>
        <sz val="10"/>
        <color rgb="FF000000"/>
        <rFont val="맑은 고딕"/>
        <family val="3"/>
        <charset val="129"/>
      </rPr>
      <t>VO</t>
    </r>
    <r>
      <rPr>
        <vertAlign val="subscript"/>
        <sz val="10"/>
        <color rgb="FF000000"/>
        <rFont val="맑은 고딕"/>
        <family val="3"/>
        <charset val="129"/>
      </rPr>
      <t>4</t>
    </r>
    <r>
      <rPr>
        <sz val="10"/>
        <color rgb="FF000000"/>
        <rFont val="맑은 고딕"/>
        <family val="3"/>
        <charset val="129"/>
      </rPr>
      <t>-Coated Separator Enabling Stable Lithium Deposition in Lithium Metal Batteries</t>
    </r>
  </si>
  <si>
    <r>
      <t>Bifunctional Ni</t>
    </r>
    <r>
      <rPr>
        <b/>
        <vertAlign val="subscript"/>
        <sz val="10"/>
        <color rgb="FF000000"/>
        <rFont val="맑은 고딕"/>
        <family val="3"/>
        <charset val="129"/>
      </rPr>
      <t>3</t>
    </r>
    <r>
      <rPr>
        <b/>
        <sz val="10"/>
        <color rgb="FF000000"/>
        <rFont val="맑은 고딕"/>
        <family val="3"/>
        <charset val="129"/>
      </rPr>
      <t>S</t>
    </r>
    <r>
      <rPr>
        <b/>
        <vertAlign val="subscript"/>
        <sz val="10"/>
        <color rgb="FF000000"/>
        <rFont val="맑은 고딕"/>
        <family val="3"/>
        <charset val="129"/>
      </rPr>
      <t>2</t>
    </r>
    <r>
      <rPr>
        <b/>
        <sz val="10"/>
        <color rgb="FF000000"/>
        <rFont val="맑은 고딕"/>
        <family val="3"/>
        <charset val="129"/>
      </rPr>
      <t>/NiMoO</t>
    </r>
    <r>
      <rPr>
        <b/>
        <vertAlign val="subscript"/>
        <sz val="10"/>
        <color rgb="FF000000"/>
        <rFont val="맑은 고딕"/>
        <family val="3"/>
        <charset val="129"/>
      </rPr>
      <t>4</t>
    </r>
    <r>
      <rPr>
        <b/>
        <sz val="10"/>
        <color rgb="FF000000"/>
        <rFont val="맑은 고딕"/>
        <family val="3"/>
        <charset val="129"/>
      </rPr>
      <t xml:space="preserve"> Composite Enabling Efficient Urea-Assisted Water Electrolysis</t>
    </r>
  </si>
  <si>
    <r>
      <t>Boosting Liquid Multicarbon Selectivity and MEA Stability via Organic Cations in CO</t>
    </r>
    <r>
      <rPr>
        <vertAlign val="subscript"/>
        <sz val="10"/>
        <color rgb="FF000000"/>
        <rFont val="맑은 고딕"/>
        <family val="3"/>
        <charset val="129"/>
      </rPr>
      <t>2</t>
    </r>
    <r>
      <rPr>
        <sz val="10"/>
        <color rgb="FF000000"/>
        <rFont val="맑은 고딕"/>
        <family val="3"/>
        <charset val="129"/>
      </rPr>
      <t>RR</t>
    </r>
  </si>
  <si>
    <r>
      <t>Photoinduced Charge Transfer in MOF-Derived Zn-In</t>
    </r>
    <r>
      <rPr>
        <vertAlign val="subscript"/>
        <sz val="10"/>
        <color rgb="FF000000"/>
        <rFont val="맑은 고딕"/>
        <family val="3"/>
        <charset val="129"/>
      </rPr>
      <t>2</t>
    </r>
    <r>
      <rPr>
        <sz val="10"/>
        <color rgb="FF000000"/>
        <rFont val="맑은 고딕"/>
        <family val="3"/>
        <charset val="129"/>
      </rPr>
      <t>O</t>
    </r>
    <r>
      <rPr>
        <vertAlign val="subscript"/>
        <sz val="10"/>
        <color rgb="FF000000"/>
        <rFont val="맑은 고딕"/>
        <family val="3"/>
        <charset val="129"/>
      </rPr>
      <t>3</t>
    </r>
    <r>
      <rPr>
        <sz val="10"/>
        <color rgb="FF000000"/>
        <rFont val="맑은 고딕"/>
        <family val="3"/>
        <charset val="129"/>
      </rPr>
      <t xml:space="preserve"> for Room-Temperature NO</t>
    </r>
    <r>
      <rPr>
        <vertAlign val="subscript"/>
        <sz val="10"/>
        <color rgb="FF000000"/>
        <rFont val="맑은 고딕"/>
        <family val="3"/>
        <charset val="129"/>
      </rPr>
      <t>2</t>
    </r>
    <r>
      <rPr>
        <sz val="10"/>
        <color rgb="FF000000"/>
        <rFont val="맑은 고딕"/>
        <family val="3"/>
        <charset val="129"/>
      </rPr>
      <t xml:space="preserve"> Detection</t>
    </r>
  </si>
  <si>
    <r>
      <t>Aluminum Mesh Current Collectors for High-Energy-Density Dry-Processed LiFePO</t>
    </r>
    <r>
      <rPr>
        <b/>
        <vertAlign val="subscript"/>
        <sz val="10"/>
        <color rgb="FF000000"/>
        <rFont val="맑은 고딕"/>
        <family val="3"/>
        <charset val="129"/>
      </rPr>
      <t>4</t>
    </r>
    <r>
      <rPr>
        <b/>
        <sz val="10"/>
        <color rgb="FF000000"/>
        <rFont val="맑은 고딕"/>
        <family val="3"/>
        <charset val="129"/>
      </rPr>
      <t xml:space="preserve"> Cathodes</t>
    </r>
  </si>
  <si>
    <r>
      <t>Interfacial Engineering of CuO</t>
    </r>
    <r>
      <rPr>
        <b/>
        <vertAlign val="subscript"/>
        <sz val="10"/>
        <color rgb="FF000000"/>
        <rFont val="맑은 고딕"/>
        <family val="3"/>
        <charset val="129"/>
      </rPr>
      <t>x</t>
    </r>
    <r>
      <rPr>
        <b/>
        <sz val="10"/>
        <color rgb="FF000000"/>
        <rFont val="맑은 고딕"/>
        <family val="3"/>
        <charset val="129"/>
      </rPr>
      <t>/Ni</t>
    </r>
    <r>
      <rPr>
        <b/>
        <vertAlign val="subscript"/>
        <sz val="10"/>
        <color rgb="FF000000"/>
        <rFont val="맑은 고딕"/>
        <family val="3"/>
        <charset val="129"/>
      </rPr>
      <t>2</t>
    </r>
    <r>
      <rPr>
        <b/>
        <sz val="10"/>
        <color rgb="FF000000"/>
        <rFont val="맑은 고딕"/>
        <family val="3"/>
        <charset val="129"/>
      </rPr>
      <t>P Heterostructures for Electrochemical CO</t>
    </r>
    <r>
      <rPr>
        <b/>
        <vertAlign val="subscript"/>
        <sz val="10"/>
        <color rgb="FF000000"/>
        <rFont val="맑은 고딕"/>
        <family val="3"/>
        <charset val="129"/>
      </rPr>
      <t>2</t>
    </r>
    <r>
      <rPr>
        <b/>
        <sz val="10"/>
        <color rgb="FF000000"/>
        <rFont val="맑은 고딕"/>
        <family val="3"/>
        <charset val="129"/>
      </rPr>
      <t xml:space="preserve"> Reduction</t>
    </r>
  </si>
  <si>
    <r>
      <t>Interfacial Stabilization of LiFePO</t>
    </r>
    <r>
      <rPr>
        <vertAlign val="subscript"/>
        <sz val="10"/>
        <color rgb="FF000000"/>
        <rFont val="맑은 고딕"/>
        <family val="3"/>
        <charset val="129"/>
      </rPr>
      <t>4</t>
    </r>
    <r>
      <rPr>
        <sz val="10"/>
        <color rgb="FF000000"/>
        <rFont val="맑은 고딕"/>
        <family val="3"/>
        <charset val="129"/>
      </rPr>
      <t xml:space="preserve"> Cathodes via LiPF</t>
    </r>
    <r>
      <rPr>
        <vertAlign val="subscript"/>
        <sz val="10"/>
        <color rgb="FF000000"/>
        <rFont val="맑은 고딕"/>
        <family val="3"/>
        <charset val="129"/>
      </rPr>
      <t>6</t>
    </r>
    <r>
      <rPr>
        <sz val="10"/>
        <color rgb="FF000000"/>
        <rFont val="맑은 고딕"/>
        <family val="3"/>
        <charset val="129"/>
      </rPr>
      <t>-Derived Modified Carbon Coating</t>
    </r>
  </si>
  <si>
    <r>
      <t>Engineering Graphite-SnO</t>
    </r>
    <r>
      <rPr>
        <vertAlign val="subscript"/>
        <sz val="10"/>
        <color rgb="FF000000"/>
        <rFont val="맑은 고딕"/>
        <family val="3"/>
        <charset val="129"/>
      </rPr>
      <t>2</t>
    </r>
    <r>
      <rPr>
        <sz val="10"/>
        <color rgb="FF000000"/>
        <rFont val="맑은 고딕"/>
        <family val="3"/>
        <charset val="129"/>
      </rPr>
      <t>/C Hybrid Anode for Stable High Rate Lithium Ion Capacitors</t>
    </r>
  </si>
  <si>
    <r>
      <t>Tailoring the SEI layer of Na</t>
    </r>
    <r>
      <rPr>
        <b/>
        <vertAlign val="subscript"/>
        <sz val="10"/>
        <color rgb="FF000000"/>
        <rFont val="맑은 고딕"/>
        <family val="3"/>
        <charset val="129"/>
      </rPr>
      <t>3</t>
    </r>
    <r>
      <rPr>
        <b/>
        <sz val="10"/>
        <color rgb="FF000000"/>
        <rFont val="맑은 고딕"/>
        <family val="3"/>
        <charset val="129"/>
      </rPr>
      <t>V</t>
    </r>
    <r>
      <rPr>
        <b/>
        <vertAlign val="subscript"/>
        <sz val="10"/>
        <color rgb="FF000000"/>
        <rFont val="맑은 고딕"/>
        <family val="3"/>
        <charset val="129"/>
      </rPr>
      <t>2</t>
    </r>
    <r>
      <rPr>
        <b/>
        <sz val="10"/>
        <color rgb="FF000000"/>
        <rFont val="맑은 고딕"/>
        <family val="3"/>
        <charset val="129"/>
      </rPr>
      <t>(PO</t>
    </r>
    <r>
      <rPr>
        <b/>
        <vertAlign val="subscript"/>
        <sz val="10"/>
        <color rgb="FF000000"/>
        <rFont val="맑은 고딕"/>
        <family val="3"/>
        <charset val="129"/>
      </rPr>
      <t>4</t>
    </r>
    <r>
      <rPr>
        <b/>
        <sz val="10"/>
        <color rgb="FF000000"/>
        <rFont val="맑은 고딕"/>
        <family val="3"/>
        <charset val="129"/>
      </rPr>
      <t>)</t>
    </r>
    <r>
      <rPr>
        <b/>
        <vertAlign val="subscript"/>
        <sz val="10"/>
        <color rgb="FF000000"/>
        <rFont val="맑은 고딕"/>
        <family val="3"/>
        <charset val="129"/>
      </rPr>
      <t>3</t>
    </r>
    <r>
      <rPr>
        <b/>
        <sz val="10"/>
        <color rgb="FF000000"/>
        <rFont val="맑은 고딕"/>
        <family val="3"/>
        <charset val="129"/>
      </rPr>
      <t xml:space="preserve"> anode for long-cycle-life sodium-ion batteries</t>
    </r>
  </si>
  <si>
    <t>26C1_044</t>
  </si>
  <si>
    <t>PE-P2-37</t>
  </si>
  <si>
    <t>26C1_756</t>
  </si>
  <si>
    <t>Tzu-En Lin</t>
  </si>
  <si>
    <t>ME-P1-33</t>
  </si>
  <si>
    <t>26C1_301</t>
  </si>
  <si>
    <t>EE-P1-62</t>
  </si>
  <si>
    <t>16:05-16:35</t>
  </si>
  <si>
    <t>Wen-Bin Cai</t>
  </si>
  <si>
    <t>26C1_449</t>
  </si>
  <si>
    <t>26C1_996</t>
  </si>
  <si>
    <t>BA-P1-227</t>
  </si>
  <si>
    <t>16:35-17:00</t>
  </si>
  <si>
    <t>BA-P1-228</t>
  </si>
  <si>
    <t>PE-P2-38</t>
  </si>
  <si>
    <t>26C1_015</t>
  </si>
  <si>
    <t>EC-P1-27</t>
  </si>
  <si>
    <t>26C1_739</t>
  </si>
  <si>
    <t>EE-P1-63</t>
  </si>
  <si>
    <t>26C1_232</t>
  </si>
  <si>
    <t>26C1_081</t>
  </si>
  <si>
    <t>26C1_083</t>
  </si>
  <si>
    <t>26C1_971</t>
  </si>
  <si>
    <t>26C1_638</t>
  </si>
  <si>
    <t>26C1_631</t>
  </si>
  <si>
    <t>2026-04-01</t>
  </si>
  <si>
    <t>15:40-15:50</t>
  </si>
  <si>
    <t>최정현(가천대)</t>
  </si>
  <si>
    <t>26C1_411</t>
  </si>
  <si>
    <t>26C1_544</t>
  </si>
  <si>
    <t>15:50-16:00</t>
  </si>
  <si>
    <t>26C1_339</t>
  </si>
  <si>
    <t>26C1_326</t>
  </si>
  <si>
    <t>16:40-16:50</t>
  </si>
  <si>
    <t>16:10-16:20</t>
  </si>
  <si>
    <t>26C1_823</t>
  </si>
  <si>
    <t>16:30-16:40</t>
  </si>
  <si>
    <t>26C1_904</t>
  </si>
  <si>
    <t>16:00-16:10</t>
  </si>
  <si>
    <t>이진홍 (KIER)</t>
  </si>
  <si>
    <t>16:20-16:30</t>
  </si>
  <si>
    <t>26C1_702</t>
  </si>
  <si>
    <t>26C1_568</t>
  </si>
  <si>
    <t>26C1_481</t>
  </si>
  <si>
    <t>26C1_887</t>
  </si>
  <si>
    <t>26C1_769</t>
  </si>
  <si>
    <t>26C1_923</t>
  </si>
  <si>
    <t>26C1_124</t>
  </si>
  <si>
    <t>16:50-17:00</t>
  </si>
  <si>
    <t>26C1_847</t>
  </si>
  <si>
    <t>임태호 (숭실대)</t>
  </si>
  <si>
    <t>26C1_270</t>
  </si>
  <si>
    <t>26C1_967</t>
  </si>
  <si>
    <t>26C1_752</t>
  </si>
  <si>
    <t>26C1_534</t>
  </si>
  <si>
    <t>26C1_035</t>
  </si>
  <si>
    <t>26C1_407</t>
  </si>
  <si>
    <t>26C1_213</t>
  </si>
  <si>
    <t>26C1_298</t>
  </si>
  <si>
    <t>26C1_196</t>
  </si>
  <si>
    <t>정남기 (충남대)</t>
  </si>
  <si>
    <t>26C1_274</t>
  </si>
  <si>
    <t>26C1_201</t>
  </si>
  <si>
    <t>26C1_105</t>
  </si>
  <si>
    <t>26C1_852</t>
  </si>
  <si>
    <t>임희대 (한양대)</t>
  </si>
  <si>
    <t>26C1_200</t>
  </si>
  <si>
    <t>26C1_268</t>
  </si>
  <si>
    <t>26C1_453</t>
  </si>
  <si>
    <t>26C1_304</t>
  </si>
  <si>
    <t>26C1_577</t>
  </si>
  <si>
    <t>26C1_474</t>
  </si>
  <si>
    <t>26C1_067</t>
  </si>
  <si>
    <t>26C1_222</t>
  </si>
  <si>
    <t>16:28-16:40</t>
  </si>
  <si>
    <t>16:40-16:52</t>
  </si>
  <si>
    <t>16:52-17:04</t>
  </si>
  <si>
    <t>26C1_623</t>
  </si>
  <si>
    <t>17:04-17:16</t>
  </si>
  <si>
    <t>15:52-16:04</t>
  </si>
  <si>
    <t>15:40-15:52</t>
  </si>
  <si>
    <t>16:04-16:16</t>
  </si>
  <si>
    <t>16:16-16:28</t>
  </si>
  <si>
    <t>26C1_589</t>
  </si>
  <si>
    <t>9:20-9:30</t>
  </si>
  <si>
    <t>9:00-9:10</t>
  </si>
  <si>
    <t>26C1_547</t>
  </si>
  <si>
    <t>26C1_545</t>
  </si>
  <si>
    <t>26C1_612</t>
  </si>
  <si>
    <t>9:10-9:20</t>
  </si>
  <si>
    <t>류훈희 (충남대)</t>
  </si>
  <si>
    <t>9:30-9:40</t>
  </si>
  <si>
    <t>10:10-10:20</t>
  </si>
  <si>
    <t>26C1_118</t>
  </si>
  <si>
    <t>26C1_133</t>
  </si>
  <si>
    <t>26C1_827</t>
  </si>
  <si>
    <t>26C1_164</t>
  </si>
  <si>
    <t>10:00-10:10</t>
  </si>
  <si>
    <t>9:40-9:50</t>
  </si>
  <si>
    <t>9:50-10:00</t>
  </si>
  <si>
    <t>26C1_796</t>
  </si>
  <si>
    <t>26C1_155</t>
  </si>
  <si>
    <t>26C1_925</t>
  </si>
  <si>
    <t>26C1_811</t>
  </si>
  <si>
    <t>26C1_929</t>
  </si>
  <si>
    <t>김운혁 (DGIST)</t>
  </si>
  <si>
    <t>김주현 (경북대)</t>
  </si>
  <si>
    <t>26C1_850</t>
  </si>
  <si>
    <t>26C1_401</t>
  </si>
  <si>
    <t>26C1_812</t>
  </si>
  <si>
    <t>26C1_972</t>
  </si>
  <si>
    <t>26C1_508</t>
  </si>
  <si>
    <t>26C1_475</t>
  </si>
  <si>
    <t>26C1_426</t>
  </si>
  <si>
    <t>26C1_704</t>
  </si>
  <si>
    <t>26C1_522</t>
  </si>
  <si>
    <t>김남형 (부경대)</t>
  </si>
  <si>
    <t>26C1_413</t>
  </si>
  <si>
    <t>26C1_882</t>
  </si>
  <si>
    <t>26C1_141</t>
  </si>
  <si>
    <t>26C1_327</t>
  </si>
  <si>
    <t>26C1_389</t>
  </si>
  <si>
    <t>26C1_262</t>
  </si>
  <si>
    <t>26C1_478</t>
  </si>
  <si>
    <t>이명환 (KRICT)</t>
  </si>
  <si>
    <t>26C1_205</t>
  </si>
  <si>
    <t>26C1_263</t>
  </si>
  <si>
    <t>26C1_070</t>
  </si>
  <si>
    <t>26C1_149</t>
  </si>
  <si>
    <t>26C1_877</t>
  </si>
  <si>
    <t>26C1_185</t>
  </si>
  <si>
    <t>26C1_064</t>
  </si>
  <si>
    <t>26C1_434</t>
  </si>
  <si>
    <t>26C1_220</t>
  </si>
  <si>
    <t>26C1_633</t>
  </si>
  <si>
    <t>26C1_839</t>
  </si>
  <si>
    <t>김봉규 (전북대)</t>
  </si>
  <si>
    <t>26C1_246</t>
  </si>
  <si>
    <t>26C1_209</t>
  </si>
  <si>
    <t>26C1_770</t>
  </si>
  <si>
    <t>26C1_554</t>
  </si>
  <si>
    <t>26C1_216</t>
  </si>
  <si>
    <t>진경석 (고려대)</t>
  </si>
  <si>
    <t>26C1_472</t>
  </si>
  <si>
    <t>26C1_430</t>
  </si>
  <si>
    <t>26C1_231</t>
  </si>
  <si>
    <t>26C1_424</t>
  </si>
  <si>
    <t>26C1_465</t>
  </si>
  <si>
    <t>26C1_293</t>
  </si>
  <si>
    <t>26C1_160</t>
  </si>
  <si>
    <t>송희조 (세종대)</t>
  </si>
  <si>
    <t>GES13-G-3</t>
  </si>
  <si>
    <t>GES13-G-2</t>
  </si>
  <si>
    <t>GES12-G-8</t>
  </si>
  <si>
    <t>26C1_204</t>
  </si>
  <si>
    <t>26C1_208</t>
  </si>
  <si>
    <t>GES13-G-1</t>
  </si>
  <si>
    <t>GES13-G-5</t>
  </si>
  <si>
    <t>GES13-G-4</t>
  </si>
  <si>
    <t>26C1_147</t>
  </si>
  <si>
    <t>GES13-G-6</t>
  </si>
  <si>
    <t>26C1_144</t>
  </si>
  <si>
    <t>26C1_143</t>
  </si>
  <si>
    <t>9:25-9:50</t>
  </si>
  <si>
    <t>9:00-9:25</t>
  </si>
  <si>
    <t>26C1_365</t>
  </si>
  <si>
    <t>이창석(서울여자대)</t>
  </si>
  <si>
    <t>26C1_355</t>
  </si>
  <si>
    <t>26C1_604</t>
  </si>
  <si>
    <t>26C1_815</t>
  </si>
  <si>
    <t>GES13-G-7</t>
  </si>
  <si>
    <t>배제현 (충남대)</t>
  </si>
  <si>
    <t>26C1_590</t>
  </si>
  <si>
    <t>10:15-10:35</t>
  </si>
  <si>
    <t>26C1_905</t>
  </si>
  <si>
    <t>26C1_140</t>
  </si>
  <si>
    <t>16:15-16:45</t>
  </si>
  <si>
    <t>9:50-10:15</t>
  </si>
  <si>
    <t>15:40-16:15</t>
  </si>
  <si>
    <t>26C1_927</t>
  </si>
  <si>
    <t>16:45-17:10</t>
  </si>
  <si>
    <t>26C1_041</t>
  </si>
  <si>
    <t>26C1_988</t>
  </si>
  <si>
    <t>16:40-17:10</t>
  </si>
  <si>
    <t>14:00-14:30</t>
  </si>
  <si>
    <t>정훈기 (KIST)</t>
  </si>
  <si>
    <t>26C1_673</t>
  </si>
  <si>
    <t>26C1_856</t>
  </si>
  <si>
    <t>김종순 (성균관대)</t>
  </si>
  <si>
    <t>14:30-14:50</t>
  </si>
  <si>
    <t>14:30-14:55</t>
  </si>
  <si>
    <t>정지원 (건국대)</t>
  </si>
  <si>
    <t>15:40-16:10</t>
  </si>
  <si>
    <t>채수종 (부경대)</t>
  </si>
  <si>
    <t>26C1_758</t>
  </si>
  <si>
    <t>13:20-13:45</t>
  </si>
  <si>
    <t>26C1_243</t>
  </si>
  <si>
    <t>14:10-14:30</t>
  </si>
  <si>
    <t>26C1_432</t>
  </si>
  <si>
    <t>26C1_561</t>
  </si>
  <si>
    <t>26C1_671</t>
  </si>
  <si>
    <t>26C1_370</t>
  </si>
  <si>
    <t>26C1_167</t>
  </si>
  <si>
    <t>류원희 (연세대)</t>
  </si>
  <si>
    <t>26C1_198</t>
  </si>
  <si>
    <t>26C1_237</t>
  </si>
  <si>
    <t>26C1_117</t>
  </si>
  <si>
    <t>15:00-15:30</t>
  </si>
  <si>
    <t>16:10-16:40</t>
  </si>
  <si>
    <t>26C1_019</t>
  </si>
  <si>
    <t>14:30-15:00</t>
  </si>
  <si>
    <t>13:45-14:10</t>
  </si>
  <si>
    <t>26C1_091</t>
  </si>
  <si>
    <t>26C1_017</t>
  </si>
  <si>
    <t>26C1_011</t>
  </si>
  <si>
    <t>16:30-16:50</t>
  </si>
  <si>
    <t>14:55-15:20</t>
  </si>
  <si>
    <t>26C1_489</t>
  </si>
  <si>
    <t>이정현 (KIER)</t>
  </si>
  <si>
    <t>15:05-15:30</t>
  </si>
  <si>
    <t>26C1_583</t>
  </si>
  <si>
    <t>26C1_004</t>
  </si>
  <si>
    <t>14:40-15:05</t>
  </si>
  <si>
    <t>26C1_119</t>
  </si>
  <si>
    <t>26C1_337</t>
  </si>
  <si>
    <t>26C1_995</t>
  </si>
  <si>
    <t>16:05-16:30</t>
  </si>
  <si>
    <t>26C1_373</t>
  </si>
  <si>
    <t>유정준 (KIER)</t>
  </si>
  <si>
    <t>16:50-17:10</t>
  </si>
  <si>
    <t>26C1_084</t>
  </si>
  <si>
    <t>15:40-16:05</t>
  </si>
  <si>
    <t>26C1_165</t>
  </si>
  <si>
    <t>26C1_931</t>
  </si>
  <si>
    <t>14:00-14:40</t>
  </si>
  <si>
    <t>26C1_279</t>
  </si>
  <si>
    <t>권승용 (경상국립대)</t>
  </si>
  <si>
    <t>14:25-14:50</t>
  </si>
  <si>
    <t>10:00-10:30</t>
  </si>
  <si>
    <t>9:00-9:30</t>
  </si>
  <si>
    <t>주형국 (단국대)</t>
  </si>
  <si>
    <t>26C1_348</t>
  </si>
  <si>
    <t>26C1_987</t>
  </si>
  <si>
    <t>26C1_874</t>
  </si>
  <si>
    <t>26C1_683</t>
  </si>
  <si>
    <t>9:30-10:00</t>
  </si>
  <si>
    <t>26C1_580</t>
  </si>
  <si>
    <t>26C1_797</t>
  </si>
  <si>
    <t>26C1_483</t>
  </si>
  <si>
    <t>26C1_680</t>
  </si>
  <si>
    <t>박진수 (상명대)</t>
  </si>
  <si>
    <t>김상훈 (KIST)</t>
  </si>
  <si>
    <t>26C1_617</t>
  </si>
  <si>
    <t>14:20-14:50</t>
  </si>
  <si>
    <t>26C1_275</t>
  </si>
  <si>
    <t>26C1_672</t>
  </si>
  <si>
    <t>13:50-14:20</t>
  </si>
  <si>
    <t>26C1_979</t>
  </si>
  <si>
    <t>13:20-13:35</t>
  </si>
  <si>
    <t>26C1_990</t>
  </si>
  <si>
    <t>13:35-13:50</t>
  </si>
  <si>
    <t>26C1_157</t>
  </si>
  <si>
    <t>15:15-15:40</t>
  </si>
  <si>
    <t>김병권 (이화여대)</t>
  </si>
  <si>
    <t>14:00-14:25</t>
  </si>
  <si>
    <t>26C1_755</t>
  </si>
  <si>
    <t>16:55-17:20</t>
  </si>
  <si>
    <t>14:50-15:15</t>
  </si>
  <si>
    <t>26C1_977</t>
  </si>
  <si>
    <t>박상호 (전북대)</t>
  </si>
  <si>
    <t>26C1_946</t>
  </si>
  <si>
    <t>16:30-16:55</t>
  </si>
  <si>
    <t>26C1_323</t>
  </si>
  <si>
    <t>26C1_245</t>
  </si>
  <si>
    <t>26C1_700</t>
  </si>
  <si>
    <t>26C1_461</t>
  </si>
  <si>
    <t>10:00-10:20</t>
  </si>
  <si>
    <t>9:40-10:00</t>
  </si>
  <si>
    <t>26C1_239</t>
  </si>
  <si>
    <t>26C1_113</t>
  </si>
  <si>
    <t>9:20-9:40</t>
  </si>
  <si>
    <t>김재진 (KIST)</t>
  </si>
  <si>
    <t>9:00-9:20</t>
  </si>
  <si>
    <t>26C1_028</t>
  </si>
  <si>
    <t>26C1_115</t>
  </si>
  <si>
    <t>유성종 (KIST)</t>
  </si>
  <si>
    <t>26C1_451</t>
  </si>
  <si>
    <t>26C1_408</t>
  </si>
  <si>
    <t>26C1_564</t>
  </si>
  <si>
    <t>15:10-15:30</t>
  </si>
  <si>
    <t>10:20-10:40</t>
  </si>
  <si>
    <t>16:10-16:30</t>
  </si>
  <si>
    <t>26C1_986</t>
  </si>
  <si>
    <t>26C1_228</t>
  </si>
  <si>
    <t>14:50-15:10</t>
  </si>
  <si>
    <t>26C1_919</t>
  </si>
  <si>
    <t>26C1_659</t>
  </si>
  <si>
    <t>26C1_311</t>
  </si>
  <si>
    <t>26C1_579</t>
  </si>
  <si>
    <t>13:50-14:10</t>
  </si>
  <si>
    <t>26C1_482</t>
  </si>
  <si>
    <t>26C1_684</t>
  </si>
  <si>
    <t>26C1_660</t>
  </si>
  <si>
    <t>박양정 (UNIST)</t>
  </si>
  <si>
    <t>26C1_210</t>
  </si>
  <si>
    <t>13:20-13:50</t>
  </si>
  <si>
    <t>26C1_397</t>
  </si>
  <si>
    <t>26C1_320</t>
  </si>
  <si>
    <t>26C1_116</t>
  </si>
  <si>
    <t>26C1_667</t>
  </si>
  <si>
    <t>26C1_888</t>
  </si>
  <si>
    <t>26C1_111</t>
  </si>
  <si>
    <t>김정규 (성균관대)</t>
  </si>
  <si>
    <t>26C1_014</t>
  </si>
  <si>
    <t>26C1_490</t>
  </si>
  <si>
    <t>26C1_984</t>
  </si>
  <si>
    <t>오형석 (KIST)</t>
  </si>
  <si>
    <t>26C1_197</t>
  </si>
  <si>
    <t>26C1_322</t>
  </si>
  <si>
    <t>26C1_460</t>
  </si>
  <si>
    <t>16:55-17:10</t>
  </si>
  <si>
    <t>26C1_090</t>
  </si>
  <si>
    <t>26C1_913</t>
  </si>
  <si>
    <t>김영훈 (국민대)</t>
  </si>
  <si>
    <t>15:00-15:20</t>
  </si>
  <si>
    <t>14:40-15:00</t>
  </si>
  <si>
    <t>26C1_891</t>
  </si>
  <si>
    <t>26C1_708</t>
  </si>
  <si>
    <t>26C1_550</t>
  </si>
  <si>
    <t>10:15-10:30</t>
  </si>
  <si>
    <t>14:00-14:20</t>
  </si>
  <si>
    <t>26C1_082</t>
  </si>
  <si>
    <t>14:20-14:40</t>
  </si>
  <si>
    <t>26C1_991</t>
  </si>
  <si>
    <t>26C1_890</t>
  </si>
  <si>
    <t>26C1_591</t>
  </si>
  <si>
    <t>14:20-14:35</t>
  </si>
  <si>
    <t>26C1_357</t>
  </si>
  <si>
    <t>13:50-14:05</t>
  </si>
  <si>
    <t>26C1_701</t>
  </si>
  <si>
    <t>이용환 (KETI)</t>
  </si>
  <si>
    <t>14:35-14:50</t>
  </si>
  <si>
    <t>26C1_335</t>
  </si>
  <si>
    <t>14:05-14:20</t>
  </si>
  <si>
    <t>26C1_009</t>
  </si>
  <si>
    <t>26C1_266</t>
  </si>
  <si>
    <t>26C1_387</t>
  </si>
  <si>
    <t>26C1_150</t>
  </si>
  <si>
    <t>26C1_317</t>
  </si>
  <si>
    <t>EE-P1-61</t>
  </si>
  <si>
    <t>BA-P1-226</t>
  </si>
  <si>
    <t>26C1_347</t>
  </si>
  <si>
    <t>26C1_018</t>
  </si>
  <si>
    <t>HE-P2-043</t>
  </si>
  <si>
    <t>HE-P2-004</t>
  </si>
  <si>
    <t>HE-P2-006</t>
  </si>
  <si>
    <t>HE-P2-003</t>
  </si>
  <si>
    <t>HE-P2-009</t>
  </si>
  <si>
    <t>HE-P2-010</t>
  </si>
  <si>
    <t>HE-P2-032</t>
  </si>
  <si>
    <t>HE-P2-007</t>
  </si>
  <si>
    <t>HE-P2-008</t>
  </si>
  <si>
    <t>HE-P2-005</t>
  </si>
  <si>
    <t>HE-P2-001</t>
  </si>
  <si>
    <t>HE-P2-002</t>
  </si>
  <si>
    <t>HE-P2-021</t>
  </si>
  <si>
    <t>HE-P2-057</t>
  </si>
  <si>
    <t>HE-P2-053</t>
  </si>
  <si>
    <t>HE-P2-061</t>
  </si>
  <si>
    <t>HE-P2-062</t>
  </si>
  <si>
    <t>HE-P2-056</t>
  </si>
  <si>
    <t>HE-P2-063</t>
  </si>
  <si>
    <t>HE-P2-058</t>
  </si>
  <si>
    <t>HE-P2-064</t>
  </si>
  <si>
    <t>HE-P2-065</t>
  </si>
  <si>
    <t>26C1_903</t>
  </si>
  <si>
    <t>HE-P2-066</t>
  </si>
  <si>
    <t>HE-P2-059</t>
  </si>
  <si>
    <t>HE-P2-055</t>
  </si>
  <si>
    <t>HE-P2-060</t>
  </si>
  <si>
    <t>HE-P2-040</t>
  </si>
  <si>
    <t>HE-P2-039</t>
  </si>
  <si>
    <t>HE-P2-074</t>
  </si>
  <si>
    <t>HE-P2-069</t>
  </si>
  <si>
    <t>HE-P2-071</t>
  </si>
  <si>
    <t>HE-P2-075</t>
  </si>
  <si>
    <t>HE-P2-076</t>
  </si>
  <si>
    <t>HE-P2-077</t>
  </si>
  <si>
    <t>HE-P2-081</t>
  </si>
  <si>
    <t>HE-P2-068</t>
  </si>
  <si>
    <t>HE-P2-083</t>
  </si>
  <si>
    <t>HE-P2-073</t>
  </si>
  <si>
    <t>HE-P2-072</t>
  </si>
  <si>
    <t>HE-P2-078</t>
  </si>
  <si>
    <t>HE-P2-070</t>
  </si>
  <si>
    <t>HE-P2-079</t>
  </si>
  <si>
    <t>HE-P2-080</t>
  </si>
  <si>
    <t>HE-P2-093</t>
  </si>
  <si>
    <t>HE-P2-091</t>
  </si>
  <si>
    <t>HE-P2-094</t>
  </si>
  <si>
    <t>HE-P2-095</t>
  </si>
  <si>
    <t>HE-P2-092</t>
  </si>
  <si>
    <t>HE-P2-088</t>
  </si>
  <si>
    <t>HE-P2-087</t>
  </si>
  <si>
    <t>HE-P2-084</t>
  </si>
  <si>
    <t>HE-P2-086</t>
  </si>
  <si>
    <t>HE-P2-089</t>
  </si>
  <si>
    <t>HE-P2-090</t>
  </si>
  <si>
    <t>HE-P2-140</t>
  </si>
  <si>
    <t>26C1_567</t>
  </si>
  <si>
    <t>HE-P2-085</t>
  </si>
  <si>
    <t>HE-P2-099</t>
  </si>
  <si>
    <t>HE-P2-044</t>
  </si>
  <si>
    <t>HE-P2-097</t>
  </si>
  <si>
    <t>26C1_994</t>
  </si>
  <si>
    <t>HE-P2-139</t>
  </si>
  <si>
    <t>26C1_319</t>
  </si>
  <si>
    <t>HE-P2-041</t>
  </si>
  <si>
    <t>HE-P2-098</t>
  </si>
  <si>
    <t>26C1_215</t>
  </si>
  <si>
    <t>HE-P2-096</t>
  </si>
  <si>
    <t>HE-P2-136</t>
  </si>
  <si>
    <t>HE-P2-137</t>
  </si>
  <si>
    <t>HE-P2-129</t>
  </si>
  <si>
    <t>HE-P2-138</t>
  </si>
  <si>
    <t>HE-P2-011</t>
  </si>
  <si>
    <t>HE-P2-128</t>
  </si>
  <si>
    <t>HE-P2-133</t>
  </si>
  <si>
    <t>HE-P2-012</t>
  </si>
  <si>
    <t>26C1_715</t>
  </si>
  <si>
    <t>HE-P2-045</t>
  </si>
  <si>
    <t>HE-P2-131</t>
  </si>
  <si>
    <t>HE-P2-132</t>
  </si>
  <si>
    <t>HE-P2-134</t>
  </si>
  <si>
    <t>HE-P2-127</t>
  </si>
  <si>
    <t>HE-P2-135</t>
  </si>
  <si>
    <t>HE-P2-130</t>
  </si>
  <si>
    <t>HE-P2-048</t>
  </si>
  <si>
    <t>HE-P2-014</t>
  </si>
  <si>
    <t>26C1_644</t>
  </si>
  <si>
    <t>HE-P2-015</t>
  </si>
  <si>
    <t>26C1_668</t>
  </si>
  <si>
    <t>HE-P2-047</t>
  </si>
  <si>
    <t>HE-P2-046</t>
  </si>
  <si>
    <t>HE-P2-013</t>
  </si>
  <si>
    <t>26C1_643</t>
  </si>
  <si>
    <t>차반 알준 아비쉑</t>
  </si>
  <si>
    <t>26C1_356</t>
  </si>
  <si>
    <t>HE-P2-049</t>
  </si>
  <si>
    <t>HE-P2-017</t>
  </si>
  <si>
    <t>HE-P2-023</t>
  </si>
  <si>
    <t>HE-P2-024</t>
  </si>
  <si>
    <t>HE-P2-020</t>
  </si>
  <si>
    <t>HE-P2-018</t>
  </si>
  <si>
    <t>HE-P2-022</t>
  </si>
  <si>
    <t>HE-P2-026</t>
  </si>
  <si>
    <t>26C1_128</t>
  </si>
  <si>
    <t>HE-P2-016</t>
  </si>
  <si>
    <t>HE-P2-019</t>
  </si>
  <si>
    <t>HE-P2-025</t>
  </si>
  <si>
    <t>HE-P2-050</t>
  </si>
  <si>
    <t>26C1_054</t>
  </si>
  <si>
    <t>HE-P2-028</t>
  </si>
  <si>
    <t>HE-P2-027</t>
  </si>
  <si>
    <t>HE-P2-033</t>
  </si>
  <si>
    <t>HE-P2-037</t>
  </si>
  <si>
    <t>HE-P2-031</t>
  </si>
  <si>
    <t>HE-P2-034</t>
  </si>
  <si>
    <t>HE-P2-036</t>
  </si>
  <si>
    <t>HE-P2-051</t>
  </si>
  <si>
    <t>26C1_346</t>
  </si>
  <si>
    <t>HE-P2-029</t>
  </si>
  <si>
    <t>HE-P2-030</t>
  </si>
  <si>
    <t>HE-P2-035</t>
  </si>
  <si>
    <t>ME-P1-32</t>
  </si>
  <si>
    <t>HE-P2-038</t>
  </si>
  <si>
    <t>HE-P2-052</t>
  </si>
  <si>
    <t>HE-P2-054</t>
  </si>
  <si>
    <t>26C1_063</t>
  </si>
  <si>
    <t>26C1_943</t>
  </si>
  <si>
    <t>차세대 커패시터 집전체 개발 전략 및 기술 동향</t>
  </si>
  <si>
    <t>전기이중층 커패시터에서 활성탄의 이해와 역할 /</t>
  </si>
  <si>
    <t>PEM 수전해 이리듐 저감형 양극 소재 설계</t>
  </si>
  <si>
    <t>수소연료전지용 막전극접합체(MEA) 개발 동향</t>
  </si>
  <si>
    <t>막전극접합체||계면공학||연료전지||수전해||</t>
  </si>
  <si>
    <t>막전극접합체||중온용 MEA||연료전지||||</t>
  </si>
  <si>
    <t>All Perovskite Solar Cells</t>
  </si>
  <si>
    <t>PE: 광전기화학 분야 신진연구자 초청 세션</t>
  </si>
  <si>
    <t>이동기 (Dong Ki Lee)</t>
  </si>
  <si>
    <t>Plenary Lecture I</t>
  </si>
  <si>
    <t>최남순 (Nam-Soon Choi)</t>
  </si>
  <si>
    <t>Yasufumi Takahashi</t>
  </si>
  <si>
    <t>박다희 (Dahee Park)</t>
  </si>
  <si>
    <t>Plenary Lecture II</t>
  </si>
  <si>
    <t>Sahin Md Ali Zaber</t>
  </si>
  <si>
    <t>김기재 (Ki Jae Kim)</t>
  </si>
  <si>
    <t>김용욱 (Yongwook Kim)</t>
  </si>
  <si>
    <t>BA-P1-230</t>
  </si>
  <si>
    <t>10:40-11:30</t>
  </si>
  <si>
    <t>BA-P1-229</t>
  </si>
  <si>
    <t>26C1_221</t>
  </si>
  <si>
    <t>BA-P2-214</t>
  </si>
  <si>
    <t>ME-P1-34</t>
  </si>
  <si>
    <t>BA-P2-213</t>
  </si>
  <si>
    <t>26C1_613</t>
  </si>
  <si>
    <t>26C1_880</t>
  </si>
  <si>
    <t>BA-P1-231</t>
  </si>
  <si>
    <t>26C1_410</t>
  </si>
  <si>
    <t>GES01-G-8</t>
  </si>
  <si>
    <t>26C1_211</t>
  </si>
  <si>
    <t>BA-P1-233</t>
  </si>
  <si>
    <t>WE-P1-02</t>
  </si>
  <si>
    <t>WE-P1-04</t>
  </si>
  <si>
    <t>BA-P1-232</t>
  </si>
  <si>
    <t>WE-P1-07</t>
  </si>
  <si>
    <t>Yejin Kang</t>
  </si>
  <si>
    <t>WE-P1-05</t>
  </si>
  <si>
    <t>WE-P1-03</t>
  </si>
  <si>
    <t>WE-P1-01</t>
  </si>
  <si>
    <t>WE-P1-06</t>
  </si>
  <si>
    <r>
      <t xml:space="preserve">Two-Electrode </t>
    </r>
    <r>
      <rPr>
        <i/>
        <sz val="10"/>
        <color rgb="FF000000"/>
        <rFont val="맑은 고딕"/>
        <family val="3"/>
        <charset val="129"/>
      </rPr>
      <t>In Situ</t>
    </r>
    <r>
      <rPr>
        <sz val="10"/>
        <color rgb="FF000000"/>
        <rFont val="맑은 고딕"/>
        <family val="3"/>
        <charset val="129"/>
      </rPr>
      <t xml:space="preserve"> Diagnostic Framework for Anion Exchange Membrane Water Electrolyzers</t>
    </r>
  </si>
  <si>
    <r>
      <t>Ti</t>
    </r>
    <r>
      <rPr>
        <vertAlign val="subscript"/>
        <sz val="10"/>
        <color rgb="FF000000"/>
        <rFont val="맑은 고딕"/>
        <family val="3"/>
        <charset val="129"/>
      </rPr>
      <t>2</t>
    </r>
    <r>
      <rPr>
        <sz val="10"/>
        <color rgb="FF000000"/>
        <rFont val="맑은 고딕"/>
        <family val="3"/>
        <charset val="129"/>
      </rPr>
      <t>CTx MXene as an Effective Additive for PEDOT:PSS Catalyst Layers in Hybrid Solar Cells /</t>
    </r>
  </si>
  <si>
    <r>
      <t>Sustained LiNO</t>
    </r>
    <r>
      <rPr>
        <vertAlign val="subscript"/>
        <sz val="10"/>
        <color rgb="FF000000"/>
        <rFont val="맑은 고딕"/>
        <family val="3"/>
        <charset val="129"/>
      </rPr>
      <t>3</t>
    </r>
    <r>
      <rPr>
        <sz val="10"/>
        <color rgb="FF000000"/>
        <rFont val="맑은 고딕"/>
        <family val="3"/>
        <charset val="129"/>
      </rPr>
      <t xml:space="preserve"> Release Strategy for Enhancing Cycling Stability of Lithium Metal Batteries</t>
    </r>
  </si>
  <si>
    <r>
      <t>MMR-Derived Hollow SiO</t>
    </r>
    <r>
      <rPr>
        <b/>
        <vertAlign val="subscript"/>
        <sz val="10"/>
        <color rgb="FF000000"/>
        <rFont val="맑은 고딕"/>
        <family val="3"/>
        <charset val="129"/>
      </rPr>
      <t>x</t>
    </r>
    <r>
      <rPr>
        <b/>
        <sz val="10"/>
        <color rgb="FF000000"/>
        <rFont val="맑은 고딕"/>
        <family val="3"/>
        <charset val="129"/>
      </rPr>
      <t xml:space="preserve"> Composites for Stable Silicon-Based Anodes for Lithium-Ion battery</t>
    </r>
  </si>
  <si>
    <r>
      <t>Amorphous Li</t>
    </r>
    <r>
      <rPr>
        <vertAlign val="subscript"/>
        <sz val="10"/>
        <color theme="0" tint="-0.14999847407452621"/>
        <rFont val="맑은 고딕"/>
        <family val="3"/>
        <charset val="129"/>
      </rPr>
      <t>2</t>
    </r>
    <r>
      <rPr>
        <sz val="10"/>
        <color theme="0" tint="-0.14999847407452621"/>
        <rFont val="맑은 고딕"/>
        <family val="3"/>
        <charset val="129"/>
      </rPr>
      <t>CO</t>
    </r>
    <r>
      <rPr>
        <vertAlign val="subscript"/>
        <sz val="10"/>
        <color theme="0" tint="-0.14999847407452621"/>
        <rFont val="맑은 고딕"/>
        <family val="3"/>
        <charset val="129"/>
      </rPr>
      <t>3</t>
    </r>
    <r>
      <rPr>
        <sz val="10"/>
        <color theme="0" tint="-0.14999847407452621"/>
        <rFont val="맑은 고딕"/>
        <family val="3"/>
        <charset val="129"/>
      </rPr>
      <t>: A Superior Lithium Transport Pathway in Inorganic SEIs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</si>
</sst>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21" x14ac:knownFonts="1">
    <font>
      <sz val="11"/>
      <color rgb="FF000000"/>
      <name val="맑은 고딕"/>
    </font>
    <font>
      <b/>
      <sz val="22"/>
      <color rgb="FF000000"/>
      <name val="KoPubWorld돋움체 Bold"/>
      <family val="3"/>
      <charset val="129"/>
    </font>
    <font>
      <sz val="10"/>
      <color rgb="FF000000"/>
      <name val="맑은 고딕"/>
      <family val="3"/>
      <charset val="129"/>
    </font>
    <font>
      <b/>
      <sz val="10"/>
      <color rgb="FF000000"/>
      <name val="맑은 고딕"/>
      <family val="3"/>
      <charset val="129"/>
    </font>
    <font>
      <sz val="10"/>
      <color rgb="FFFF0000"/>
      <name val="맑은 고딕"/>
      <family val="3"/>
      <charset val="129"/>
    </font>
    <font>
      <b/>
      <i/>
      <sz val="10"/>
      <color rgb="FF000000"/>
      <name val="맑은 고딕"/>
      <family val="3"/>
      <charset val="129"/>
    </font>
    <font>
      <i/>
      <sz val="10"/>
      <color rgb="FF000000"/>
      <name val="맑은 고딕"/>
      <family val="3"/>
      <charset val="129"/>
    </font>
    <font>
      <sz val="9"/>
      <color rgb="FF282828"/>
      <name val="Arial"/>
      <family val="2"/>
    </font>
    <font>
      <sz val="11"/>
      <color rgb="FF333333"/>
      <name val="Arial"/>
      <family val="2"/>
    </font>
    <font>
      <sz val="10"/>
      <color rgb="FFBFBFBF"/>
      <name val="맑은 고딕"/>
      <family val="3"/>
      <charset val="129"/>
    </font>
    <font>
      <sz val="10"/>
      <color rgb="FFFF0000"/>
      <name val="맑은 고딕"/>
      <family val="3"/>
      <charset val="129"/>
    </font>
    <font>
      <vertAlign val="subscript"/>
      <sz val="10"/>
      <color rgb="FF000000"/>
      <name val="맑은 고딕"/>
      <family val="3"/>
      <charset val="129"/>
    </font>
    <font>
      <vertAlign val="superscript"/>
      <sz val="10"/>
      <color rgb="FF000000"/>
      <name val="맑은 고딕"/>
      <family val="3"/>
      <charset val="129"/>
    </font>
    <font>
      <b/>
      <vertAlign val="superscript"/>
      <sz val="10"/>
      <color rgb="FF000000"/>
      <name val="맑은 고딕"/>
      <family val="3"/>
      <charset val="129"/>
    </font>
    <font>
      <b/>
      <vertAlign val="subscript"/>
      <sz val="10"/>
      <color rgb="FF000000"/>
      <name val="맑은 고딕"/>
      <family val="3"/>
      <charset val="129"/>
    </font>
    <font>
      <i/>
      <vertAlign val="subscript"/>
      <sz val="10"/>
      <color rgb="FF000000"/>
      <name val="맑은 고딕"/>
      <family val="3"/>
      <charset val="129"/>
    </font>
    <font>
      <vertAlign val="subscript"/>
      <sz val="9"/>
      <color rgb="FF000000"/>
      <name val="맑은 고딕"/>
      <family val="3"/>
      <charset val="129"/>
    </font>
    <font>
      <sz val="11"/>
      <color rgb="FF000000"/>
      <name val="맑은 고딕"/>
      <family val="3"/>
      <charset val="129"/>
    </font>
    <font>
      <sz val="8"/>
      <name val="돋움"/>
      <family val="3"/>
      <charset val="129"/>
    </font>
    <font>
      <sz val="10"/>
      <color theme="0" tint="-0.14999847407452621"/>
      <name val="맑은 고딕"/>
      <family val="3"/>
      <charset val="129"/>
    </font>
    <font>
      <vertAlign val="subscript"/>
      <sz val="10"/>
      <color theme="0" tint="-0.14999847407452621"/>
      <name val="맑은 고딕"/>
      <family val="3"/>
      <charset val="129"/>
    </font>
  </fonts>
  <fills count="5">
    <fill>
      <patternFill patternType="none"/>
    </fill>
    <fill>
      <patternFill patternType="gray125"/>
    </fill>
    <fill>
      <patternFill patternType="solid">
        <fgColor rgb="FFECECEC"/>
        <bgColor indexed="64"/>
      </patternFill>
    </fill>
    <fill>
      <patternFill patternType="solid">
        <fgColor indexed="65"/>
        <bgColor indexed="64"/>
      </patternFill>
    </fill>
    <fill>
      <patternFill patternType="solid">
        <fgColor rgb="FFFFFFFF"/>
        <bgColor indexed="64"/>
      </patternFill>
    </fill>
  </fills>
  <borders count="16">
    <border>
      <left/>
      <right/>
      <top/>
      <bottom/>
      <diagonal/>
    </border>
    <border>
      <left style="thin">
        <color rgb="FF808080"/>
      </left>
      <right style="thin">
        <color rgb="FF808080"/>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rgb="FF000000"/>
      </right>
      <top style="thin">
        <color rgb="FF000000"/>
      </top>
      <bottom/>
      <diagonal/>
    </border>
    <border>
      <left style="thin">
        <color auto="1"/>
      </left>
      <right style="thin">
        <color auto="1"/>
      </right>
      <top/>
      <bottom style="thin">
        <color auto="1"/>
      </bottom>
      <diagonal/>
    </border>
    <border>
      <left style="thin">
        <color rgb="FF000000"/>
      </left>
      <right style="thin">
        <color rgb="FF000000"/>
      </right>
      <top/>
      <bottom style="thin">
        <color rgb="FF000000"/>
      </bottom>
      <diagonal/>
    </border>
    <border>
      <left/>
      <right style="thin">
        <color auto="1"/>
      </right>
      <top style="thin">
        <color auto="1"/>
      </top>
      <bottom style="thin">
        <color auto="1"/>
      </bottom>
      <diagonal/>
    </border>
    <border>
      <left style="thin">
        <color rgb="FF000000"/>
      </left>
      <right/>
      <top style="thin">
        <color rgb="FF000000"/>
      </top>
      <bottom/>
      <diagonal/>
    </border>
    <border>
      <left style="thin">
        <color rgb="FF000000"/>
      </left>
      <right/>
      <top/>
      <bottom style="thin">
        <color rgb="FF000000"/>
      </bottom>
      <diagonal/>
    </border>
    <border>
      <left style="thin">
        <color auto="1"/>
      </left>
      <right/>
      <top style="thin">
        <color auto="1"/>
      </top>
      <bottom style="thin">
        <color auto="1"/>
      </bottom>
      <diagonal/>
    </border>
    <border>
      <left/>
      <right style="thin">
        <color auto="1"/>
      </right>
      <top style="thin">
        <color auto="1"/>
      </top>
      <bottom/>
      <diagonal/>
    </border>
  </borders>
  <cellStyleXfs count="2">
    <xf numFmtId="0" fontId="0" fillId="0" borderId="0">
      <alignment vertical="center"/>
    </xf>
    <xf numFmtId="0" fontId="17" fillId="0" borderId="0">
      <alignment vertical="center"/>
    </xf>
  </cellStyleXfs>
  <cellXfs count="50">
    <xf numFmtId="0" fontId="0" fillId="0" borderId="0" xfId="0">
      <alignment vertical="center"/>
    </xf>
    <xf numFmtId="0" fontId="1" fillId="0" borderId="1" xfId="0" applyFont="1" applyBorder="1">
      <alignment vertical="center"/>
    </xf>
    <xf numFmtId="0" fontId="2" fillId="0" borderId="1" xfId="0" applyFont="1" applyBorder="1">
      <alignment vertical="center"/>
    </xf>
    <xf numFmtId="0" fontId="0" fillId="0" borderId="1" xfId="0" applyBorder="1">
      <alignment vertical="center"/>
    </xf>
    <xf numFmtId="0" fontId="0" fillId="0" borderId="1" xfId="0" applyBorder="1" applyAlignment="1">
      <alignment horizontal="left" vertical="center"/>
    </xf>
    <xf numFmtId="0" fontId="3" fillId="2" borderId="2" xfId="0" applyFont="1" applyFill="1" applyBorder="1" applyAlignment="1">
      <alignment horizontal="center" vertical="center" wrapText="1"/>
    </xf>
    <xf numFmtId="49" fontId="2" fillId="3" borderId="2" xfId="0" applyNumberFormat="1" applyFont="1" applyFill="1" applyBorder="1" applyAlignment="1">
      <alignment vertical="top" wrapText="1"/>
    </xf>
    <xf numFmtId="49" fontId="0" fillId="3" borderId="2" xfId="0" applyNumberFormat="1" applyFill="1" applyBorder="1" applyAlignment="1">
      <alignment vertical="top" wrapText="1"/>
    </xf>
    <xf numFmtId="0" fontId="2" fillId="0" borderId="2" xfId="0" applyFont="1" applyBorder="1">
      <alignment vertical="center"/>
    </xf>
    <xf numFmtId="0" fontId="2" fillId="0" borderId="3" xfId="0" applyFont="1" applyBorder="1">
      <alignment vertical="center"/>
    </xf>
    <xf numFmtId="49" fontId="0" fillId="3" borderId="4" xfId="0" applyNumberFormat="1" applyFill="1" applyBorder="1" applyAlignment="1">
      <alignment vertical="top" wrapText="1"/>
    </xf>
    <xf numFmtId="0" fontId="3" fillId="2" borderId="5" xfId="0" applyFont="1" applyFill="1" applyBorder="1" applyAlignment="1">
      <alignment horizontal="center" vertical="center" wrapText="1"/>
    </xf>
    <xf numFmtId="49" fontId="3" fillId="3" borderId="2" xfId="0" applyNumberFormat="1" applyFont="1" applyFill="1" applyBorder="1" applyAlignment="1">
      <alignment vertical="top" wrapText="1"/>
    </xf>
    <xf numFmtId="49" fontId="2" fillId="3" borderId="4" xfId="0" applyNumberFormat="1" applyFont="1" applyFill="1" applyBorder="1" applyAlignment="1">
      <alignment vertical="top" wrapText="1"/>
    </xf>
    <xf numFmtId="49" fontId="4" fillId="3" borderId="4" xfId="0" applyNumberFormat="1" applyFont="1" applyFill="1" applyBorder="1" applyAlignment="1">
      <alignment vertical="top" wrapText="1"/>
    </xf>
    <xf numFmtId="49" fontId="2" fillId="3" borderId="5" xfId="0" applyNumberFormat="1" applyFont="1" applyFill="1" applyBorder="1" applyAlignment="1">
      <alignment vertical="top" wrapText="1"/>
    </xf>
    <xf numFmtId="49" fontId="2" fillId="3" borderId="6" xfId="0" applyNumberFormat="1" applyFont="1" applyFill="1" applyBorder="1" applyAlignment="1">
      <alignment vertical="top" wrapText="1"/>
    </xf>
    <xf numFmtId="49" fontId="3" fillId="3" borderId="6" xfId="0" applyNumberFormat="1" applyFont="1" applyFill="1" applyBorder="1" applyAlignment="1">
      <alignment vertical="top" wrapText="1"/>
    </xf>
    <xf numFmtId="49" fontId="0" fillId="3" borderId="6" xfId="0" applyNumberFormat="1" applyFill="1" applyBorder="1" applyAlignment="1">
      <alignment vertical="top" wrapText="1"/>
    </xf>
    <xf numFmtId="49" fontId="5" fillId="3" borderId="6" xfId="0" applyNumberFormat="1" applyFont="1" applyFill="1" applyBorder="1" applyAlignment="1">
      <alignment vertical="top" wrapText="1"/>
    </xf>
    <xf numFmtId="49" fontId="6" fillId="3" borderId="6" xfId="0" applyNumberFormat="1" applyFont="1" applyFill="1" applyBorder="1" applyAlignment="1">
      <alignment vertical="top" wrapText="1"/>
    </xf>
    <xf numFmtId="49" fontId="2" fillId="3" borderId="7" xfId="0" applyNumberFormat="1" applyFont="1" applyFill="1" applyBorder="1" applyAlignment="1">
      <alignment vertical="top" wrapText="1"/>
    </xf>
    <xf numFmtId="49" fontId="0" fillId="3" borderId="7" xfId="0" applyNumberFormat="1" applyFill="1" applyBorder="1" applyAlignment="1">
      <alignment vertical="top" wrapText="1"/>
    </xf>
    <xf numFmtId="49" fontId="0" fillId="3" borderId="8" xfId="0" applyNumberFormat="1" applyFill="1" applyBorder="1" applyAlignment="1">
      <alignment vertical="top" wrapText="1"/>
    </xf>
    <xf numFmtId="49" fontId="3" fillId="3" borderId="7" xfId="0" applyNumberFormat="1" applyFont="1" applyFill="1" applyBorder="1" applyAlignment="1">
      <alignment vertical="top" wrapText="1"/>
    </xf>
    <xf numFmtId="49" fontId="2" fillId="3" borderId="9" xfId="0" applyNumberFormat="1" applyFont="1" applyFill="1" applyBorder="1" applyAlignment="1">
      <alignment vertical="top" wrapText="1"/>
    </xf>
    <xf numFmtId="49" fontId="3" fillId="3" borderId="9" xfId="0" applyNumberFormat="1" applyFont="1" applyFill="1" applyBorder="1" applyAlignment="1">
      <alignment vertical="top" wrapText="1"/>
    </xf>
    <xf numFmtId="49" fontId="0" fillId="3" borderId="10" xfId="0" applyNumberFormat="1" applyFill="1" applyBorder="1" applyAlignment="1">
      <alignment vertical="top" wrapText="1"/>
    </xf>
    <xf numFmtId="0" fontId="7" fillId="0" borderId="0" xfId="0" applyFont="1">
      <alignment vertical="center"/>
    </xf>
    <xf numFmtId="49" fontId="2" fillId="3" borderId="3" xfId="0" applyNumberFormat="1" applyFont="1" applyFill="1" applyBorder="1" applyAlignment="1">
      <alignment vertical="top" wrapText="1"/>
    </xf>
    <xf numFmtId="49" fontId="2" fillId="3" borderId="10" xfId="0" applyNumberFormat="1" applyFont="1" applyFill="1" applyBorder="1" applyAlignment="1">
      <alignment vertical="top" wrapText="1"/>
    </xf>
    <xf numFmtId="49" fontId="2" fillId="3" borderId="11" xfId="0" applyNumberFormat="1" applyFont="1" applyFill="1" applyBorder="1" applyAlignment="1">
      <alignment vertical="top" wrapText="1"/>
    </xf>
    <xf numFmtId="0" fontId="2" fillId="0" borderId="12" xfId="0" applyFont="1" applyBorder="1">
      <alignment vertical="center"/>
    </xf>
    <xf numFmtId="0" fontId="2" fillId="0" borderId="13" xfId="0" applyFont="1" applyBorder="1">
      <alignment vertical="center"/>
    </xf>
    <xf numFmtId="0" fontId="2" fillId="0" borderId="6" xfId="0" applyFont="1" applyBorder="1">
      <alignment vertical="center"/>
    </xf>
    <xf numFmtId="0" fontId="7" fillId="0" borderId="6" xfId="0" applyFont="1" applyBorder="1">
      <alignment vertical="center"/>
    </xf>
    <xf numFmtId="49" fontId="2" fillId="3" borderId="6" xfId="1" applyNumberFormat="1" applyFont="1" applyFill="1" applyBorder="1" applyAlignment="1">
      <alignment vertical="top" wrapText="1"/>
    </xf>
    <xf numFmtId="49" fontId="0" fillId="3" borderId="11" xfId="0" applyNumberFormat="1" applyFill="1" applyBorder="1" applyAlignment="1">
      <alignment vertical="top" wrapText="1"/>
    </xf>
    <xf numFmtId="0" fontId="2" fillId="0" borderId="14" xfId="0" applyFont="1" applyBorder="1">
      <alignment vertical="center"/>
    </xf>
    <xf numFmtId="0" fontId="7" fillId="0" borderId="7" xfId="0" applyFont="1" applyBorder="1">
      <alignment vertical="center"/>
    </xf>
    <xf numFmtId="0" fontId="2" fillId="0" borderId="7" xfId="0" applyFont="1" applyBorder="1">
      <alignment vertical="center"/>
    </xf>
    <xf numFmtId="0" fontId="8" fillId="0" borderId="7" xfId="0" applyFont="1" applyBorder="1">
      <alignment vertical="center"/>
    </xf>
    <xf numFmtId="49" fontId="2" fillId="3" borderId="15" xfId="0" applyNumberFormat="1" applyFont="1" applyFill="1" applyBorder="1" applyAlignment="1">
      <alignment vertical="top" wrapText="1"/>
    </xf>
    <xf numFmtId="49" fontId="0" fillId="4" borderId="4" xfId="0" applyNumberFormat="1" applyFill="1" applyBorder="1" applyAlignment="1">
      <alignment vertical="top" wrapText="1"/>
    </xf>
    <xf numFmtId="49" fontId="9" fillId="3" borderId="2" xfId="0" applyNumberFormat="1" applyFont="1" applyFill="1" applyBorder="1" applyAlignment="1">
      <alignment vertical="top" wrapText="1"/>
    </xf>
    <xf numFmtId="0" fontId="10" fillId="0" borderId="3" xfId="0" applyFont="1" applyBorder="1">
      <alignment vertical="center"/>
    </xf>
    <xf numFmtId="0" fontId="4" fillId="0" borderId="3" xfId="0" applyFont="1" applyBorder="1">
      <alignment vertical="center"/>
    </xf>
    <xf numFmtId="49" fontId="19" fillId="3" borderId="2" xfId="0" applyNumberFormat="1" applyFont="1" applyFill="1" applyBorder="1" applyAlignment="1">
      <alignment vertical="top" wrapText="1"/>
    </xf>
    <xf numFmtId="49" fontId="19" fillId="3" borderId="9" xfId="0" applyNumberFormat="1" applyFont="1" applyFill="1" applyBorder="1" applyAlignment="1">
      <alignment vertical="top" wrapText="1"/>
    </xf>
    <xf numFmtId="0" fontId="4" fillId="0" borderId="2" xfId="0" applyFont="1" applyBorder="1">
      <alignment vertical="center"/>
    </xf>
  </cellXfs>
  <cellStyles count="2">
    <cellStyle name="표준" xfId="0" builtinId="0"/>
    <cellStyle name="표준 2" xfId="1" xr:uid="{00000000-0005-0000-0000-000029000000}"/>
  </cellStyles>
  <dxfs count="14">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2" defaultPivotStyle="PivotStyleLight16">
    <tableStyle name="Normal Style 1 - Accent 1" pivot="0" count="7" xr9:uid="{00000000-0011-0000-FFFF-FFFF00000000}">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Light Style 1 - Accent 1" table="0" count="7" xr9:uid="{00000000-0011-0000-FFFF-FFFF01000000}">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a:ln>
        <a:ln w="19050" cap="flat" cmpd="sng" algn="ctr">
          <a:solidFill>
            <a:schemeClr val="phClr"/>
          </a:solidFill>
          <a:prstDash val="solid"/>
          <a:miter/>
        </a:ln>
        <a:ln w="2540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a:lstStyle/>
      <a:style>
        <a:lnRef idx="2">
          <a:schemeClr val="accent1">
            <a:shade val="20000"/>
          </a:schemeClr>
        </a:lnRef>
        <a:fillRef idx="1">
          <a:schemeClr val="accent1"/>
        </a:fillRef>
        <a:effectRef idx="0">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txDef>
      <a:spPr/>
      <a:bodyPr/>
      <a:lstStyle/>
    </a:tx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O218"/>
  <sheetViews>
    <sheetView tabSelected="1" zoomScaleNormal="100" zoomScaleSheetLayoutView="75" workbookViewId="0">
      <pane ySplit="2" topLeftCell="A3" activePane="bottomLeft" state="frozen"/>
      <selection pane="bottomLeft"/>
    </sheetView>
  </sheetViews>
  <sheetFormatPr defaultColWidth="8.75" defaultRowHeight="16.5" x14ac:dyDescent="0.3"/>
  <cols>
    <col min="1" max="1" width="5" bestFit="1" customWidth="1"/>
    <col min="2" max="2" width="9.375" bestFit="1" customWidth="1"/>
    <col min="3" max="3" width="10.25" bestFit="1" customWidth="1"/>
    <col min="4" max="4" width="16.25" customWidth="1"/>
    <col min="5" max="5" width="49.5" customWidth="1"/>
    <col min="6" max="6" width="8" bestFit="1" customWidth="1"/>
    <col min="7" max="8" width="36" bestFit="1" customWidth="1"/>
    <col min="9" max="9" width="26.75" customWidth="1"/>
    <col min="10" max="10" width="8" bestFit="1" customWidth="1"/>
    <col min="11" max="11" width="9.75" bestFit="1" customWidth="1"/>
    <col min="12" max="12" width="9.875" bestFit="1" customWidth="1"/>
    <col min="13" max="13" width="9.5" bestFit="1" customWidth="1"/>
    <col min="14" max="14" width="15.5" bestFit="1" customWidth="1"/>
    <col min="15" max="15" width="9.75" bestFit="1" customWidth="1"/>
  </cols>
  <sheetData>
    <row r="1" spans="1:15" ht="54.95" customHeight="1" x14ac:dyDescent="0.3">
      <c r="B1" s="1" t="s">
        <v>5047</v>
      </c>
      <c r="C1" s="2"/>
      <c r="D1" s="3"/>
      <c r="E1" s="4"/>
      <c r="F1" s="3"/>
    </row>
    <row r="2" spans="1:15" x14ac:dyDescent="0.3">
      <c r="A2" s="5" t="s">
        <v>2862</v>
      </c>
      <c r="B2" s="11" t="s">
        <v>1639</v>
      </c>
      <c r="C2" s="11" t="s">
        <v>1644</v>
      </c>
      <c r="D2" s="11" t="s">
        <v>1638</v>
      </c>
      <c r="E2" s="11" t="s">
        <v>1640</v>
      </c>
      <c r="F2" s="11" t="s">
        <v>1651</v>
      </c>
      <c r="G2" s="11" t="s">
        <v>1652</v>
      </c>
      <c r="H2" s="11" t="s">
        <v>2008</v>
      </c>
      <c r="I2" s="11" t="s">
        <v>1645</v>
      </c>
      <c r="J2" s="11" t="s">
        <v>1655</v>
      </c>
      <c r="K2" s="11" t="s">
        <v>1647</v>
      </c>
      <c r="L2" s="11" t="s">
        <v>1648</v>
      </c>
      <c r="M2" s="11" t="s">
        <v>2001</v>
      </c>
      <c r="N2" s="11" t="s">
        <v>2876</v>
      </c>
      <c r="O2" s="5" t="s">
        <v>2879</v>
      </c>
    </row>
    <row r="3" spans="1:15" ht="17.100000000000001" customHeight="1" x14ac:dyDescent="0.3">
      <c r="A3" s="9">
        <f t="shared" ref="A3:A67" si="0">ROW()-2</f>
        <v>1</v>
      </c>
      <c r="B3" s="6" t="s">
        <v>5157</v>
      </c>
      <c r="C3" s="6" t="s">
        <v>1431</v>
      </c>
      <c r="D3" s="6" t="s">
        <v>2646</v>
      </c>
      <c r="E3" s="12" t="s">
        <v>243</v>
      </c>
      <c r="F3" s="6" t="s">
        <v>1662</v>
      </c>
      <c r="G3" s="6" t="s">
        <v>5055</v>
      </c>
      <c r="H3" s="6" t="s">
        <v>1618</v>
      </c>
      <c r="I3" s="6" t="s">
        <v>3162</v>
      </c>
      <c r="J3" s="6" t="s">
        <v>2622</v>
      </c>
      <c r="K3" s="6" t="s">
        <v>5160</v>
      </c>
      <c r="L3" s="6" t="s">
        <v>5161</v>
      </c>
      <c r="M3" s="6" t="s">
        <v>1536</v>
      </c>
      <c r="N3" s="6" t="s">
        <v>5162</v>
      </c>
      <c r="O3" s="13"/>
    </row>
    <row r="4" spans="1:15" ht="17.100000000000001" customHeight="1" x14ac:dyDescent="0.3">
      <c r="A4" s="9">
        <f t="shared" si="0"/>
        <v>2</v>
      </c>
      <c r="B4" s="6" t="s">
        <v>5158</v>
      </c>
      <c r="C4" s="6" t="s">
        <v>1429</v>
      </c>
      <c r="D4" s="6" t="s">
        <v>2619</v>
      </c>
      <c r="E4" s="6" t="s">
        <v>3480</v>
      </c>
      <c r="F4" s="6" t="s">
        <v>1662</v>
      </c>
      <c r="G4" s="6" t="s">
        <v>5055</v>
      </c>
      <c r="H4" s="6" t="s">
        <v>3407</v>
      </c>
      <c r="I4" s="6" t="s">
        <v>1584</v>
      </c>
      <c r="J4" s="6" t="s">
        <v>2622</v>
      </c>
      <c r="K4" s="6" t="s">
        <v>5160</v>
      </c>
      <c r="L4" s="6" t="s">
        <v>5165</v>
      </c>
      <c r="M4" s="6" t="s">
        <v>1536</v>
      </c>
      <c r="N4" s="6" t="s">
        <v>5162</v>
      </c>
      <c r="O4" s="13"/>
    </row>
    <row r="5" spans="1:15" ht="17.100000000000001" customHeight="1" x14ac:dyDescent="0.3">
      <c r="A5" s="9">
        <f t="shared" si="0"/>
        <v>3</v>
      </c>
      <c r="B5" s="6" t="s">
        <v>5159</v>
      </c>
      <c r="C5" s="6" t="s">
        <v>1434</v>
      </c>
      <c r="D5" s="6" t="s">
        <v>2627</v>
      </c>
      <c r="E5" s="6" t="s">
        <v>4943</v>
      </c>
      <c r="F5" s="6" t="s">
        <v>1662</v>
      </c>
      <c r="G5" s="6" t="s">
        <v>5055</v>
      </c>
      <c r="H5" s="6" t="s">
        <v>452</v>
      </c>
      <c r="I5" s="6" t="s">
        <v>3096</v>
      </c>
      <c r="J5" s="6" t="s">
        <v>2622</v>
      </c>
      <c r="K5" s="6" t="s">
        <v>5160</v>
      </c>
      <c r="L5" s="6" t="s">
        <v>5173</v>
      </c>
      <c r="M5" s="6" t="s">
        <v>1536</v>
      </c>
      <c r="N5" s="6" t="s">
        <v>5162</v>
      </c>
      <c r="O5" s="13"/>
    </row>
    <row r="6" spans="1:15" ht="17.100000000000001" customHeight="1" x14ac:dyDescent="0.3">
      <c r="A6" s="9">
        <f t="shared" si="0"/>
        <v>4</v>
      </c>
      <c r="B6" s="6" t="s">
        <v>5164</v>
      </c>
      <c r="C6" s="6" t="s">
        <v>1435</v>
      </c>
      <c r="D6" s="6" t="s">
        <v>2648</v>
      </c>
      <c r="E6" s="6" t="s">
        <v>1620</v>
      </c>
      <c r="F6" s="6" t="s">
        <v>1662</v>
      </c>
      <c r="G6" s="6" t="s">
        <v>5055</v>
      </c>
      <c r="H6" s="6" t="s">
        <v>858</v>
      </c>
      <c r="I6" s="6" t="s">
        <v>1585</v>
      </c>
      <c r="J6" s="6" t="s">
        <v>2622</v>
      </c>
      <c r="K6" s="6" t="s">
        <v>5160</v>
      </c>
      <c r="L6" s="6" t="s">
        <v>5169</v>
      </c>
      <c r="M6" s="6" t="s">
        <v>1536</v>
      </c>
      <c r="N6" s="6" t="s">
        <v>5162</v>
      </c>
      <c r="O6" s="13"/>
    </row>
    <row r="7" spans="1:15" ht="17.100000000000001" customHeight="1" x14ac:dyDescent="0.3">
      <c r="A7" s="9">
        <f t="shared" si="0"/>
        <v>5</v>
      </c>
      <c r="B7" s="6" t="s">
        <v>5163</v>
      </c>
      <c r="C7" s="6" t="s">
        <v>1430</v>
      </c>
      <c r="D7" s="6" t="s">
        <v>2288</v>
      </c>
      <c r="E7" s="6" t="s">
        <v>5107</v>
      </c>
      <c r="F7" s="6" t="s">
        <v>1662</v>
      </c>
      <c r="G7" s="6" t="s">
        <v>5055</v>
      </c>
      <c r="H7" s="6" t="s">
        <v>3410</v>
      </c>
      <c r="I7" s="6" t="s">
        <v>1906</v>
      </c>
      <c r="J7" s="6" t="s">
        <v>2622</v>
      </c>
      <c r="K7" s="6" t="s">
        <v>5160</v>
      </c>
      <c r="L7" s="6" t="s">
        <v>5175</v>
      </c>
      <c r="M7" s="6" t="s">
        <v>1536</v>
      </c>
      <c r="N7" s="6" t="s">
        <v>5162</v>
      </c>
      <c r="O7" s="13"/>
    </row>
    <row r="8" spans="1:15" ht="17.100000000000001" customHeight="1" x14ac:dyDescent="0.3">
      <c r="A8" s="9">
        <f t="shared" si="0"/>
        <v>6</v>
      </c>
      <c r="B8" s="6" t="s">
        <v>5166</v>
      </c>
      <c r="C8" s="6" t="s">
        <v>1436</v>
      </c>
      <c r="D8" s="6" t="s">
        <v>2620</v>
      </c>
      <c r="E8" s="6" t="s">
        <v>3670</v>
      </c>
      <c r="F8" s="6" t="s">
        <v>1662</v>
      </c>
      <c r="G8" s="6" t="s">
        <v>5055</v>
      </c>
      <c r="H8" s="6" t="s">
        <v>5101</v>
      </c>
      <c r="I8" s="6" t="s">
        <v>3091</v>
      </c>
      <c r="J8" s="6" t="s">
        <v>2622</v>
      </c>
      <c r="K8" s="6" t="s">
        <v>5160</v>
      </c>
      <c r="L8" s="6" t="s">
        <v>5171</v>
      </c>
      <c r="M8" s="6" t="s">
        <v>1536</v>
      </c>
      <c r="N8" s="6" t="s">
        <v>5162</v>
      </c>
      <c r="O8" s="13"/>
    </row>
    <row r="9" spans="1:15" ht="17.100000000000001" customHeight="1" x14ac:dyDescent="0.3">
      <c r="A9" s="9">
        <f t="shared" si="0"/>
        <v>7</v>
      </c>
      <c r="B9" s="6" t="s">
        <v>5167</v>
      </c>
      <c r="C9" s="6" t="s">
        <v>1433</v>
      </c>
      <c r="D9" s="6" t="s">
        <v>2638</v>
      </c>
      <c r="E9" s="6" t="s">
        <v>3678</v>
      </c>
      <c r="F9" s="6" t="s">
        <v>1662</v>
      </c>
      <c r="G9" s="6" t="s">
        <v>5055</v>
      </c>
      <c r="H9" s="15" t="s">
        <v>263</v>
      </c>
      <c r="I9" s="15" t="s">
        <v>865</v>
      </c>
      <c r="J9" s="15" t="s">
        <v>2622</v>
      </c>
      <c r="K9" s="15" t="s">
        <v>5160</v>
      </c>
      <c r="L9" s="15" t="s">
        <v>5168</v>
      </c>
      <c r="M9" s="6" t="s">
        <v>1536</v>
      </c>
      <c r="N9" s="6" t="s">
        <v>5162</v>
      </c>
      <c r="O9" s="13"/>
    </row>
    <row r="10" spans="1:15" ht="17.100000000000001" customHeight="1" x14ac:dyDescent="0.3">
      <c r="A10" s="9">
        <v>8</v>
      </c>
      <c r="B10" s="28" t="s">
        <v>4285</v>
      </c>
      <c r="C10" s="6" t="s">
        <v>5643</v>
      </c>
      <c r="D10" s="6" t="s">
        <v>2814</v>
      </c>
      <c r="E10" s="6" t="s">
        <v>487</v>
      </c>
      <c r="F10" s="6" t="s">
        <v>1662</v>
      </c>
      <c r="G10" s="29" t="s">
        <v>5055</v>
      </c>
      <c r="H10" s="16" t="s">
        <v>1886</v>
      </c>
      <c r="I10" s="16" t="s">
        <v>3053</v>
      </c>
      <c r="J10" s="16" t="s">
        <v>2622</v>
      </c>
      <c r="K10" s="16" t="s">
        <v>5160</v>
      </c>
      <c r="L10" s="16" t="s">
        <v>5183</v>
      </c>
      <c r="M10" s="13" t="s">
        <v>1536</v>
      </c>
      <c r="N10" s="6" t="s">
        <v>5162</v>
      </c>
      <c r="O10" s="13"/>
    </row>
    <row r="11" spans="1:15" ht="17.100000000000001" customHeight="1" x14ac:dyDescent="0.3">
      <c r="A11" s="9">
        <f t="shared" si="0"/>
        <v>9</v>
      </c>
      <c r="B11" s="6" t="s">
        <v>5170</v>
      </c>
      <c r="C11" s="6" t="s">
        <v>2913</v>
      </c>
      <c r="D11" s="6" t="s">
        <v>2637</v>
      </c>
      <c r="E11" s="6" t="s">
        <v>265</v>
      </c>
      <c r="F11" s="6" t="s">
        <v>1662</v>
      </c>
      <c r="G11" s="6" t="s">
        <v>5055</v>
      </c>
      <c r="H11" s="30" t="s">
        <v>3258</v>
      </c>
      <c r="I11" s="30" t="s">
        <v>5076</v>
      </c>
      <c r="J11" s="30" t="s">
        <v>2622</v>
      </c>
      <c r="K11" s="30" t="s">
        <v>5160</v>
      </c>
      <c r="L11" s="30" t="s">
        <v>5161</v>
      </c>
      <c r="M11" s="6" t="s">
        <v>1796</v>
      </c>
      <c r="N11" s="6" t="s">
        <v>5174</v>
      </c>
      <c r="O11" s="10"/>
    </row>
    <row r="12" spans="1:15" ht="17.100000000000001" customHeight="1" x14ac:dyDescent="0.3">
      <c r="A12" s="9">
        <f t="shared" si="0"/>
        <v>10</v>
      </c>
      <c r="B12" s="6" t="s">
        <v>5172</v>
      </c>
      <c r="C12" s="6" t="s">
        <v>2899</v>
      </c>
      <c r="D12" s="6" t="s">
        <v>2623</v>
      </c>
      <c r="E12" s="6" t="s">
        <v>159</v>
      </c>
      <c r="F12" s="6" t="s">
        <v>1662</v>
      </c>
      <c r="G12" s="6" t="s">
        <v>5055</v>
      </c>
      <c r="H12" s="6" t="s">
        <v>5109</v>
      </c>
      <c r="I12" s="6" t="s">
        <v>963</v>
      </c>
      <c r="J12" s="6" t="s">
        <v>2622</v>
      </c>
      <c r="K12" s="6" t="s">
        <v>5160</v>
      </c>
      <c r="L12" s="6" t="s">
        <v>5165</v>
      </c>
      <c r="M12" s="6" t="s">
        <v>1796</v>
      </c>
      <c r="N12" s="6" t="s">
        <v>5174</v>
      </c>
      <c r="O12" s="10"/>
    </row>
    <row r="13" spans="1:15" ht="17.100000000000001" customHeight="1" x14ac:dyDescent="0.3">
      <c r="A13" s="9">
        <f t="shared" si="0"/>
        <v>11</v>
      </c>
      <c r="B13" s="6" t="s">
        <v>5179</v>
      </c>
      <c r="C13" s="6" t="s">
        <v>2910</v>
      </c>
      <c r="D13" s="6" t="s">
        <v>2624</v>
      </c>
      <c r="E13" s="6" t="s">
        <v>3643</v>
      </c>
      <c r="F13" s="6" t="s">
        <v>1662</v>
      </c>
      <c r="G13" s="6" t="s">
        <v>5055</v>
      </c>
      <c r="H13" s="6" t="s">
        <v>160</v>
      </c>
      <c r="I13" s="6" t="s">
        <v>627</v>
      </c>
      <c r="J13" s="6" t="s">
        <v>2622</v>
      </c>
      <c r="K13" s="6" t="s">
        <v>5160</v>
      </c>
      <c r="L13" s="6" t="s">
        <v>5173</v>
      </c>
      <c r="M13" s="6" t="s">
        <v>1796</v>
      </c>
      <c r="N13" s="6" t="s">
        <v>5174</v>
      </c>
      <c r="O13" s="10"/>
    </row>
    <row r="14" spans="1:15" ht="17.100000000000001" customHeight="1" x14ac:dyDescent="0.3">
      <c r="A14" s="9">
        <f t="shared" si="0"/>
        <v>12</v>
      </c>
      <c r="B14" s="6" t="s">
        <v>5176</v>
      </c>
      <c r="C14" s="6" t="s">
        <v>2909</v>
      </c>
      <c r="D14" s="6" t="s">
        <v>2625</v>
      </c>
      <c r="E14" s="12" t="s">
        <v>3241</v>
      </c>
      <c r="F14" s="6" t="s">
        <v>1662</v>
      </c>
      <c r="G14" s="6" t="s">
        <v>5055</v>
      </c>
      <c r="H14" s="6" t="s">
        <v>1966</v>
      </c>
      <c r="I14" s="6" t="s">
        <v>5012</v>
      </c>
      <c r="J14" s="6" t="s">
        <v>2622</v>
      </c>
      <c r="K14" s="6" t="s">
        <v>5160</v>
      </c>
      <c r="L14" s="6" t="s">
        <v>5169</v>
      </c>
      <c r="M14" s="6" t="s">
        <v>1796</v>
      </c>
      <c r="N14" s="6" t="s">
        <v>5174</v>
      </c>
      <c r="O14" s="10"/>
    </row>
    <row r="15" spans="1:15" ht="17.100000000000001" customHeight="1" x14ac:dyDescent="0.3">
      <c r="A15" s="9">
        <f t="shared" si="0"/>
        <v>13</v>
      </c>
      <c r="B15" s="6" t="s">
        <v>5177</v>
      </c>
      <c r="C15" s="6" t="s">
        <v>2914</v>
      </c>
      <c r="D15" s="6" t="s">
        <v>2099</v>
      </c>
      <c r="E15" s="6" t="s">
        <v>3291</v>
      </c>
      <c r="F15" s="6" t="s">
        <v>1662</v>
      </c>
      <c r="G15" s="6" t="s">
        <v>5055</v>
      </c>
      <c r="H15" s="6" t="s">
        <v>822</v>
      </c>
      <c r="I15" s="6" t="s">
        <v>5079</v>
      </c>
      <c r="J15" s="6" t="s">
        <v>2622</v>
      </c>
      <c r="K15" s="6" t="s">
        <v>5160</v>
      </c>
      <c r="L15" s="6" t="s">
        <v>5175</v>
      </c>
      <c r="M15" s="6" t="s">
        <v>1796</v>
      </c>
      <c r="N15" s="6" t="s">
        <v>5174</v>
      </c>
      <c r="O15" s="10"/>
    </row>
    <row r="16" spans="1:15" ht="17.100000000000001" customHeight="1" x14ac:dyDescent="0.3">
      <c r="A16" s="9">
        <f t="shared" si="0"/>
        <v>14</v>
      </c>
      <c r="B16" s="6" t="s">
        <v>5178</v>
      </c>
      <c r="C16" s="6" t="s">
        <v>2911</v>
      </c>
      <c r="D16" s="6" t="s">
        <v>2635</v>
      </c>
      <c r="E16" s="6" t="s">
        <v>3614</v>
      </c>
      <c r="F16" s="6" t="s">
        <v>1662</v>
      </c>
      <c r="G16" s="6" t="s">
        <v>5055</v>
      </c>
      <c r="H16" s="6" t="s">
        <v>161</v>
      </c>
      <c r="I16" s="6" t="s">
        <v>3163</v>
      </c>
      <c r="J16" s="6" t="s">
        <v>2622</v>
      </c>
      <c r="K16" s="6" t="s">
        <v>5160</v>
      </c>
      <c r="L16" s="6" t="s">
        <v>5171</v>
      </c>
      <c r="M16" s="6" t="s">
        <v>1796</v>
      </c>
      <c r="N16" s="6" t="s">
        <v>5174</v>
      </c>
      <c r="O16" s="10"/>
    </row>
    <row r="17" spans="1:15" ht="17.100000000000001" customHeight="1" x14ac:dyDescent="0.3">
      <c r="A17" s="9">
        <f t="shared" si="0"/>
        <v>15</v>
      </c>
      <c r="B17" s="6" t="s">
        <v>5182</v>
      </c>
      <c r="C17" s="6" t="s">
        <v>2912</v>
      </c>
      <c r="D17" s="6" t="s">
        <v>2634</v>
      </c>
      <c r="E17" s="12" t="s">
        <v>3534</v>
      </c>
      <c r="F17" s="6" t="s">
        <v>1662</v>
      </c>
      <c r="G17" s="6" t="s">
        <v>5055</v>
      </c>
      <c r="H17" s="6" t="s">
        <v>3989</v>
      </c>
      <c r="I17" s="6" t="s">
        <v>4990</v>
      </c>
      <c r="J17" s="6" t="s">
        <v>2622</v>
      </c>
      <c r="K17" s="6" t="s">
        <v>5160</v>
      </c>
      <c r="L17" s="6" t="s">
        <v>5168</v>
      </c>
      <c r="M17" s="6" t="s">
        <v>1796</v>
      </c>
      <c r="N17" s="6" t="s">
        <v>5174</v>
      </c>
      <c r="O17" s="10"/>
    </row>
    <row r="18" spans="1:15" ht="17.100000000000001" customHeight="1" x14ac:dyDescent="0.3">
      <c r="A18" s="9">
        <f t="shared" si="0"/>
        <v>16</v>
      </c>
      <c r="B18" s="6" t="s">
        <v>5186</v>
      </c>
      <c r="C18" s="6" t="s">
        <v>2916</v>
      </c>
      <c r="D18" s="6" t="s">
        <v>5650</v>
      </c>
      <c r="E18" s="6" t="s">
        <v>3483</v>
      </c>
      <c r="F18" s="6" t="s">
        <v>1662</v>
      </c>
      <c r="G18" s="6" t="s">
        <v>5055</v>
      </c>
      <c r="H18" s="6" t="s">
        <v>3682</v>
      </c>
      <c r="I18" s="6" t="s">
        <v>1294</v>
      </c>
      <c r="J18" s="6" t="s">
        <v>2622</v>
      </c>
      <c r="K18" s="6" t="s">
        <v>5160</v>
      </c>
      <c r="L18" s="6" t="s">
        <v>5183</v>
      </c>
      <c r="M18" s="6" t="s">
        <v>1796</v>
      </c>
      <c r="N18" s="6" t="s">
        <v>5174</v>
      </c>
      <c r="O18" s="10"/>
    </row>
    <row r="19" spans="1:15" ht="17.100000000000001" customHeight="1" x14ac:dyDescent="0.3">
      <c r="A19" s="9">
        <f t="shared" si="0"/>
        <v>17</v>
      </c>
      <c r="B19" s="6" t="s">
        <v>5181</v>
      </c>
      <c r="C19" s="6" t="s">
        <v>2915</v>
      </c>
      <c r="D19" s="6" t="s">
        <v>2640</v>
      </c>
      <c r="E19" s="6" t="s">
        <v>926</v>
      </c>
      <c r="F19" s="6" t="s">
        <v>1662</v>
      </c>
      <c r="G19" s="6" t="s">
        <v>5055</v>
      </c>
      <c r="H19" s="6" t="s">
        <v>3385</v>
      </c>
      <c r="I19" s="6" t="s">
        <v>763</v>
      </c>
      <c r="J19" s="6" t="s">
        <v>2622</v>
      </c>
      <c r="K19" s="6" t="s">
        <v>5160</v>
      </c>
      <c r="L19" s="6" t="s">
        <v>5161</v>
      </c>
      <c r="M19" s="6" t="s">
        <v>1537</v>
      </c>
      <c r="N19" s="6" t="s">
        <v>5185</v>
      </c>
      <c r="O19" s="10"/>
    </row>
    <row r="20" spans="1:15" ht="17.100000000000001" customHeight="1" x14ac:dyDescent="0.3">
      <c r="A20" s="9">
        <f t="shared" si="0"/>
        <v>18</v>
      </c>
      <c r="B20" s="6" t="s">
        <v>5184</v>
      </c>
      <c r="C20" s="6" t="s">
        <v>2917</v>
      </c>
      <c r="D20" s="6" t="s">
        <v>2639</v>
      </c>
      <c r="E20" s="6" t="s">
        <v>4041</v>
      </c>
      <c r="F20" s="6" t="s">
        <v>1662</v>
      </c>
      <c r="G20" s="6" t="s">
        <v>5055</v>
      </c>
      <c r="H20" s="6" t="s">
        <v>3952</v>
      </c>
      <c r="I20" s="6" t="s">
        <v>864</v>
      </c>
      <c r="J20" s="6" t="s">
        <v>2622</v>
      </c>
      <c r="K20" s="6" t="s">
        <v>5160</v>
      </c>
      <c r="L20" s="6" t="s">
        <v>5165</v>
      </c>
      <c r="M20" s="6" t="s">
        <v>1537</v>
      </c>
      <c r="N20" s="6" t="s">
        <v>5185</v>
      </c>
      <c r="O20" s="10"/>
    </row>
    <row r="21" spans="1:15" ht="17.100000000000001" customHeight="1" x14ac:dyDescent="0.3">
      <c r="A21" s="9">
        <f t="shared" si="0"/>
        <v>19</v>
      </c>
      <c r="B21" s="6" t="s">
        <v>5180</v>
      </c>
      <c r="C21" s="6" t="s">
        <v>2919</v>
      </c>
      <c r="D21" s="6" t="s">
        <v>2636</v>
      </c>
      <c r="E21" s="6" t="s">
        <v>4934</v>
      </c>
      <c r="F21" s="6" t="s">
        <v>1662</v>
      </c>
      <c r="G21" s="6" t="s">
        <v>5055</v>
      </c>
      <c r="H21" s="6" t="s">
        <v>3530</v>
      </c>
      <c r="I21" s="6" t="s">
        <v>848</v>
      </c>
      <c r="J21" s="6" t="s">
        <v>2622</v>
      </c>
      <c r="K21" s="6" t="s">
        <v>5160</v>
      </c>
      <c r="L21" s="6" t="s">
        <v>5173</v>
      </c>
      <c r="M21" s="6" t="s">
        <v>1537</v>
      </c>
      <c r="N21" s="6" t="s">
        <v>5185</v>
      </c>
      <c r="O21" s="10"/>
    </row>
    <row r="22" spans="1:15" ht="17.100000000000001" customHeight="1" x14ac:dyDescent="0.3">
      <c r="A22" s="9">
        <f t="shared" si="0"/>
        <v>20</v>
      </c>
      <c r="B22" s="6" t="s">
        <v>5188</v>
      </c>
      <c r="C22" s="6" t="s">
        <v>2918</v>
      </c>
      <c r="D22" s="6" t="s">
        <v>2641</v>
      </c>
      <c r="E22" s="6" t="s">
        <v>979</v>
      </c>
      <c r="F22" s="6" t="s">
        <v>1662</v>
      </c>
      <c r="G22" s="6" t="s">
        <v>5055</v>
      </c>
      <c r="H22" s="6" t="s">
        <v>1040</v>
      </c>
      <c r="I22" s="6" t="s">
        <v>848</v>
      </c>
      <c r="J22" s="6" t="s">
        <v>2622</v>
      </c>
      <c r="K22" s="6" t="s">
        <v>5160</v>
      </c>
      <c r="L22" s="6" t="s">
        <v>5169</v>
      </c>
      <c r="M22" s="6" t="s">
        <v>1537</v>
      </c>
      <c r="N22" s="6" t="s">
        <v>5185</v>
      </c>
      <c r="O22" s="10"/>
    </row>
    <row r="23" spans="1:15" ht="17.100000000000001" customHeight="1" x14ac:dyDescent="0.3">
      <c r="A23" s="9">
        <f t="shared" si="0"/>
        <v>21</v>
      </c>
      <c r="B23" s="6" t="s">
        <v>5189</v>
      </c>
      <c r="C23" s="6" t="s">
        <v>2922</v>
      </c>
      <c r="D23" s="6" t="s">
        <v>2653</v>
      </c>
      <c r="E23" s="6" t="s">
        <v>146</v>
      </c>
      <c r="F23" s="6" t="s">
        <v>1662</v>
      </c>
      <c r="G23" s="6" t="s">
        <v>5055</v>
      </c>
      <c r="H23" s="6" t="s">
        <v>372</v>
      </c>
      <c r="I23" s="6" t="s">
        <v>3100</v>
      </c>
      <c r="J23" s="6" t="s">
        <v>2622</v>
      </c>
      <c r="K23" s="6" t="s">
        <v>5160</v>
      </c>
      <c r="L23" s="6" t="s">
        <v>5175</v>
      </c>
      <c r="M23" s="6" t="s">
        <v>1537</v>
      </c>
      <c r="N23" s="6" t="s">
        <v>5185</v>
      </c>
      <c r="O23" s="10"/>
    </row>
    <row r="24" spans="1:15" ht="17.100000000000001" customHeight="1" x14ac:dyDescent="0.3">
      <c r="A24" s="9">
        <f t="shared" si="0"/>
        <v>22</v>
      </c>
      <c r="B24" s="6" t="s">
        <v>5190</v>
      </c>
      <c r="C24" s="6" t="s">
        <v>2924</v>
      </c>
      <c r="D24" s="6" t="s">
        <v>2670</v>
      </c>
      <c r="E24" s="12" t="s">
        <v>3930</v>
      </c>
      <c r="F24" s="6" t="s">
        <v>1662</v>
      </c>
      <c r="G24" s="6" t="s">
        <v>5055</v>
      </c>
      <c r="H24" s="6" t="s">
        <v>457</v>
      </c>
      <c r="I24" s="6" t="s">
        <v>3277</v>
      </c>
      <c r="J24" s="6" t="s">
        <v>2622</v>
      </c>
      <c r="K24" s="6" t="s">
        <v>5160</v>
      </c>
      <c r="L24" s="6" t="s">
        <v>5171</v>
      </c>
      <c r="M24" s="6" t="s">
        <v>1537</v>
      </c>
      <c r="N24" s="6" t="s">
        <v>5185</v>
      </c>
      <c r="O24" s="10"/>
    </row>
    <row r="25" spans="1:15" ht="17.100000000000001" customHeight="1" x14ac:dyDescent="0.3">
      <c r="A25" s="9">
        <f t="shared" si="0"/>
        <v>23</v>
      </c>
      <c r="B25" s="6" t="s">
        <v>5191</v>
      </c>
      <c r="C25" s="6" t="s">
        <v>2926</v>
      </c>
      <c r="D25" s="6" t="s">
        <v>2664</v>
      </c>
      <c r="E25" s="12" t="s">
        <v>1041</v>
      </c>
      <c r="F25" s="6" t="s">
        <v>1662</v>
      </c>
      <c r="G25" s="6" t="s">
        <v>5055</v>
      </c>
      <c r="H25" s="6" t="s">
        <v>901</v>
      </c>
      <c r="I25" s="6" t="s">
        <v>5050</v>
      </c>
      <c r="J25" s="6" t="s">
        <v>2622</v>
      </c>
      <c r="K25" s="6" t="s">
        <v>5160</v>
      </c>
      <c r="L25" s="6" t="s">
        <v>5168</v>
      </c>
      <c r="M25" s="6" t="s">
        <v>1537</v>
      </c>
      <c r="N25" s="6" t="s">
        <v>5185</v>
      </c>
      <c r="O25" s="10"/>
    </row>
    <row r="26" spans="1:15" ht="17.100000000000001" customHeight="1" x14ac:dyDescent="0.3">
      <c r="A26" s="9">
        <f t="shared" si="0"/>
        <v>24</v>
      </c>
      <c r="B26" s="6" t="s">
        <v>5187</v>
      </c>
      <c r="C26" s="6" t="s">
        <v>2925</v>
      </c>
      <c r="D26" s="6" t="s">
        <v>2674</v>
      </c>
      <c r="E26" s="6" t="s">
        <v>891</v>
      </c>
      <c r="F26" s="6" t="s">
        <v>1662</v>
      </c>
      <c r="G26" s="6" t="s">
        <v>5055</v>
      </c>
      <c r="H26" s="6" t="s">
        <v>3591</v>
      </c>
      <c r="I26" s="6" t="s">
        <v>3087</v>
      </c>
      <c r="J26" s="6" t="s">
        <v>2622</v>
      </c>
      <c r="K26" s="6" t="s">
        <v>5160</v>
      </c>
      <c r="L26" s="6" t="s">
        <v>5183</v>
      </c>
      <c r="M26" s="6" t="s">
        <v>1537</v>
      </c>
      <c r="N26" s="6" t="s">
        <v>5185</v>
      </c>
      <c r="O26" s="10"/>
    </row>
    <row r="27" spans="1:15" ht="17.100000000000001" customHeight="1" x14ac:dyDescent="0.3">
      <c r="A27" s="9">
        <f t="shared" si="0"/>
        <v>25</v>
      </c>
      <c r="B27" s="6" t="s">
        <v>5192</v>
      </c>
      <c r="C27" s="6" t="s">
        <v>2920</v>
      </c>
      <c r="D27" s="6" t="s">
        <v>2676</v>
      </c>
      <c r="E27" s="6" t="s">
        <v>3592</v>
      </c>
      <c r="F27" s="6" t="s">
        <v>1662</v>
      </c>
      <c r="G27" s="6" t="s">
        <v>5055</v>
      </c>
      <c r="H27" s="6" t="s">
        <v>3963</v>
      </c>
      <c r="I27" s="6" t="s">
        <v>512</v>
      </c>
      <c r="J27" s="6" t="s">
        <v>2622</v>
      </c>
      <c r="K27" s="6" t="s">
        <v>5160</v>
      </c>
      <c r="L27" s="6" t="s">
        <v>5161</v>
      </c>
      <c r="M27" s="6" t="s">
        <v>1795</v>
      </c>
      <c r="N27" s="6" t="s">
        <v>5195</v>
      </c>
      <c r="O27" s="10"/>
    </row>
    <row r="28" spans="1:15" ht="17.100000000000001" customHeight="1" x14ac:dyDescent="0.3">
      <c r="A28" s="9">
        <f t="shared" si="0"/>
        <v>26</v>
      </c>
      <c r="B28" s="6" t="s">
        <v>5193</v>
      </c>
      <c r="C28" s="6" t="s">
        <v>2927</v>
      </c>
      <c r="D28" s="6" t="s">
        <v>2678</v>
      </c>
      <c r="E28" s="12" t="s">
        <v>3597</v>
      </c>
      <c r="F28" s="6" t="s">
        <v>1662</v>
      </c>
      <c r="G28" s="6" t="s">
        <v>5055</v>
      </c>
      <c r="H28" s="6" t="s">
        <v>3601</v>
      </c>
      <c r="I28" s="6" t="s">
        <v>1294</v>
      </c>
      <c r="J28" s="6" t="s">
        <v>2622</v>
      </c>
      <c r="K28" s="6" t="s">
        <v>5160</v>
      </c>
      <c r="L28" s="6" t="s">
        <v>5165</v>
      </c>
      <c r="M28" s="6" t="s">
        <v>1795</v>
      </c>
      <c r="N28" s="6" t="s">
        <v>5195</v>
      </c>
      <c r="O28" s="10"/>
    </row>
    <row r="29" spans="1:15" ht="17.100000000000001" customHeight="1" x14ac:dyDescent="0.3">
      <c r="A29" s="9">
        <f t="shared" si="0"/>
        <v>27</v>
      </c>
      <c r="B29" s="6" t="s">
        <v>5194</v>
      </c>
      <c r="C29" s="6" t="s">
        <v>2923</v>
      </c>
      <c r="D29" s="6" t="s">
        <v>2657</v>
      </c>
      <c r="E29" s="6" t="s">
        <v>892</v>
      </c>
      <c r="F29" s="6" t="s">
        <v>1662</v>
      </c>
      <c r="G29" s="6" t="s">
        <v>5055</v>
      </c>
      <c r="H29" s="6" t="s">
        <v>3932</v>
      </c>
      <c r="I29" s="6" t="s">
        <v>527</v>
      </c>
      <c r="J29" s="6" t="s">
        <v>2622</v>
      </c>
      <c r="K29" s="6" t="s">
        <v>5160</v>
      </c>
      <c r="L29" s="6" t="s">
        <v>5173</v>
      </c>
      <c r="M29" s="6" t="s">
        <v>1795</v>
      </c>
      <c r="N29" s="6" t="s">
        <v>5195</v>
      </c>
      <c r="O29" s="10"/>
    </row>
    <row r="30" spans="1:15" ht="17.100000000000001" customHeight="1" x14ac:dyDescent="0.3">
      <c r="A30" s="9">
        <f t="shared" si="0"/>
        <v>28</v>
      </c>
      <c r="B30" s="6" t="s">
        <v>5196</v>
      </c>
      <c r="C30" s="6" t="s">
        <v>2921</v>
      </c>
      <c r="D30" s="6" t="s">
        <v>2671</v>
      </c>
      <c r="E30" s="6" t="s">
        <v>3918</v>
      </c>
      <c r="F30" s="6" t="s">
        <v>1662</v>
      </c>
      <c r="G30" s="6" t="s">
        <v>5055</v>
      </c>
      <c r="H30" s="6" t="s">
        <v>915</v>
      </c>
      <c r="I30" s="6" t="s">
        <v>1294</v>
      </c>
      <c r="J30" s="6" t="s">
        <v>2622</v>
      </c>
      <c r="K30" s="6" t="s">
        <v>5160</v>
      </c>
      <c r="L30" s="6" t="s">
        <v>5169</v>
      </c>
      <c r="M30" s="6" t="s">
        <v>1795</v>
      </c>
      <c r="N30" s="6" t="s">
        <v>5195</v>
      </c>
      <c r="O30" s="10"/>
    </row>
    <row r="31" spans="1:15" ht="17.100000000000001" customHeight="1" x14ac:dyDescent="0.3">
      <c r="A31" s="9">
        <f t="shared" si="0"/>
        <v>29</v>
      </c>
      <c r="B31" s="6" t="s">
        <v>5197</v>
      </c>
      <c r="C31" s="6" t="s">
        <v>2936</v>
      </c>
      <c r="D31" s="6" t="s">
        <v>2672</v>
      </c>
      <c r="E31" s="6" t="s">
        <v>888</v>
      </c>
      <c r="F31" s="6" t="s">
        <v>1662</v>
      </c>
      <c r="G31" s="6" t="s">
        <v>5055</v>
      </c>
      <c r="H31" s="6" t="s">
        <v>3455</v>
      </c>
      <c r="I31" s="6" t="s">
        <v>1898</v>
      </c>
      <c r="J31" s="6" t="s">
        <v>2622</v>
      </c>
      <c r="K31" s="6" t="s">
        <v>5160</v>
      </c>
      <c r="L31" s="6" t="s">
        <v>5175</v>
      </c>
      <c r="M31" s="6" t="s">
        <v>1795</v>
      </c>
      <c r="N31" s="6" t="s">
        <v>5195</v>
      </c>
      <c r="O31" s="10"/>
    </row>
    <row r="32" spans="1:15" ht="17.100000000000001" customHeight="1" x14ac:dyDescent="0.3">
      <c r="A32" s="9">
        <f t="shared" si="0"/>
        <v>30</v>
      </c>
      <c r="B32" s="6" t="s">
        <v>5198</v>
      </c>
      <c r="C32" s="6" t="s">
        <v>2943</v>
      </c>
      <c r="D32" s="6" t="s">
        <v>2675</v>
      </c>
      <c r="E32" s="6" t="s">
        <v>4033</v>
      </c>
      <c r="F32" s="6" t="s">
        <v>1662</v>
      </c>
      <c r="G32" s="6" t="s">
        <v>5055</v>
      </c>
      <c r="H32" s="6" t="s">
        <v>816</v>
      </c>
      <c r="I32" s="6" t="s">
        <v>3266</v>
      </c>
      <c r="J32" s="6" t="s">
        <v>2622</v>
      </c>
      <c r="K32" s="6" t="s">
        <v>5160</v>
      </c>
      <c r="L32" s="6" t="s">
        <v>5171</v>
      </c>
      <c r="M32" s="6" t="s">
        <v>1795</v>
      </c>
      <c r="N32" s="6" t="s">
        <v>5195</v>
      </c>
      <c r="O32" s="10"/>
    </row>
    <row r="33" spans="1:15" ht="17.100000000000001" customHeight="1" x14ac:dyDescent="0.3">
      <c r="A33" s="9">
        <f t="shared" si="0"/>
        <v>31</v>
      </c>
      <c r="B33" s="6" t="s">
        <v>5204</v>
      </c>
      <c r="C33" s="6" t="s">
        <v>2944</v>
      </c>
      <c r="D33" s="6" t="s">
        <v>2471</v>
      </c>
      <c r="E33" s="12" t="s">
        <v>3606</v>
      </c>
      <c r="F33" s="6" t="s">
        <v>1662</v>
      </c>
      <c r="G33" s="6" t="s">
        <v>5055</v>
      </c>
      <c r="H33" s="6" t="s">
        <v>893</v>
      </c>
      <c r="I33" s="6" t="s">
        <v>1294</v>
      </c>
      <c r="J33" s="6" t="s">
        <v>2622</v>
      </c>
      <c r="K33" s="6" t="s">
        <v>5160</v>
      </c>
      <c r="L33" s="6" t="s">
        <v>5168</v>
      </c>
      <c r="M33" s="6" t="s">
        <v>1795</v>
      </c>
      <c r="N33" s="6" t="s">
        <v>5195</v>
      </c>
      <c r="O33" s="10"/>
    </row>
    <row r="34" spans="1:15" ht="17.100000000000001" customHeight="1" x14ac:dyDescent="0.3">
      <c r="A34" s="9">
        <f t="shared" si="0"/>
        <v>32</v>
      </c>
      <c r="B34" s="6" t="s">
        <v>5201</v>
      </c>
      <c r="C34" s="6" t="s">
        <v>2928</v>
      </c>
      <c r="D34" s="6" t="s">
        <v>2679</v>
      </c>
      <c r="E34" s="6" t="s">
        <v>460</v>
      </c>
      <c r="F34" s="6" t="s">
        <v>1662</v>
      </c>
      <c r="G34" s="6" t="s">
        <v>5055</v>
      </c>
      <c r="H34" s="6" t="s">
        <v>5115</v>
      </c>
      <c r="I34" s="6" t="s">
        <v>5056</v>
      </c>
      <c r="J34" s="6" t="s">
        <v>2622</v>
      </c>
      <c r="K34" s="6" t="s">
        <v>5160</v>
      </c>
      <c r="L34" s="6" t="s">
        <v>5183</v>
      </c>
      <c r="M34" s="6" t="s">
        <v>1795</v>
      </c>
      <c r="N34" s="6" t="s">
        <v>5195</v>
      </c>
      <c r="O34" s="10"/>
    </row>
    <row r="35" spans="1:15" ht="17.100000000000001" customHeight="1" x14ac:dyDescent="0.3">
      <c r="A35" s="9">
        <f t="shared" si="0"/>
        <v>33</v>
      </c>
      <c r="B35" s="6" t="s">
        <v>5202</v>
      </c>
      <c r="C35" s="6" t="s">
        <v>2930</v>
      </c>
      <c r="D35" s="6" t="s">
        <v>2680</v>
      </c>
      <c r="E35" s="6" t="s">
        <v>164</v>
      </c>
      <c r="F35" s="6" t="s">
        <v>1662</v>
      </c>
      <c r="G35" s="6" t="s">
        <v>5055</v>
      </c>
      <c r="H35" s="6" t="s">
        <v>3681</v>
      </c>
      <c r="I35" s="6" t="s">
        <v>3012</v>
      </c>
      <c r="J35" s="6" t="s">
        <v>2622</v>
      </c>
      <c r="K35" s="6" t="s">
        <v>5160</v>
      </c>
      <c r="L35" s="6" t="s">
        <v>5161</v>
      </c>
      <c r="M35" s="6" t="s">
        <v>1538</v>
      </c>
      <c r="N35" s="6" t="s">
        <v>5200</v>
      </c>
      <c r="O35" s="10"/>
    </row>
    <row r="36" spans="1:15" ht="17.100000000000001" customHeight="1" x14ac:dyDescent="0.3">
      <c r="A36" s="9">
        <f t="shared" si="0"/>
        <v>34</v>
      </c>
      <c r="B36" s="6" t="s">
        <v>5199</v>
      </c>
      <c r="C36" s="6" t="s">
        <v>2939</v>
      </c>
      <c r="D36" s="6" t="s">
        <v>2654</v>
      </c>
      <c r="E36" s="6" t="s">
        <v>933</v>
      </c>
      <c r="F36" s="6" t="s">
        <v>1662</v>
      </c>
      <c r="G36" s="6" t="s">
        <v>5055</v>
      </c>
      <c r="H36" s="6" t="s">
        <v>3949</v>
      </c>
      <c r="I36" s="6" t="s">
        <v>2997</v>
      </c>
      <c r="J36" s="6" t="s">
        <v>2622</v>
      </c>
      <c r="K36" s="6" t="s">
        <v>5160</v>
      </c>
      <c r="L36" s="6" t="s">
        <v>5165</v>
      </c>
      <c r="M36" s="6" t="s">
        <v>1538</v>
      </c>
      <c r="N36" s="6" t="s">
        <v>5200</v>
      </c>
      <c r="O36" s="10"/>
    </row>
    <row r="37" spans="1:15" ht="17.100000000000001" customHeight="1" x14ac:dyDescent="0.3">
      <c r="A37" s="9">
        <f t="shared" si="0"/>
        <v>35</v>
      </c>
      <c r="B37" s="6" t="s">
        <v>5203</v>
      </c>
      <c r="C37" s="6" t="s">
        <v>2932</v>
      </c>
      <c r="D37" s="6" t="s">
        <v>2668</v>
      </c>
      <c r="E37" s="12" t="s">
        <v>3924</v>
      </c>
      <c r="F37" s="6" t="s">
        <v>1662</v>
      </c>
      <c r="G37" s="6" t="s">
        <v>5055</v>
      </c>
      <c r="H37" s="6" t="s">
        <v>3237</v>
      </c>
      <c r="I37" s="6" t="s">
        <v>2998</v>
      </c>
      <c r="J37" s="6" t="s">
        <v>2622</v>
      </c>
      <c r="K37" s="6" t="s">
        <v>5160</v>
      </c>
      <c r="L37" s="6" t="s">
        <v>5173</v>
      </c>
      <c r="M37" s="6" t="s">
        <v>1538</v>
      </c>
      <c r="N37" s="6" t="s">
        <v>5200</v>
      </c>
      <c r="O37" s="10"/>
    </row>
    <row r="38" spans="1:15" ht="17.100000000000001" customHeight="1" x14ac:dyDescent="0.3">
      <c r="A38" s="46">
        <f t="shared" si="0"/>
        <v>36</v>
      </c>
      <c r="B38" s="47" t="s">
        <v>5205</v>
      </c>
      <c r="C38" s="47" t="s">
        <v>2931</v>
      </c>
      <c r="D38" s="47" t="s">
        <v>2661</v>
      </c>
      <c r="E38" s="47" t="s">
        <v>5659</v>
      </c>
      <c r="F38" s="47" t="s">
        <v>1662</v>
      </c>
      <c r="G38" s="47" t="s">
        <v>5055</v>
      </c>
      <c r="H38" s="47" t="s">
        <v>4953</v>
      </c>
      <c r="I38" s="47" t="s">
        <v>606</v>
      </c>
      <c r="J38" s="47" t="s">
        <v>2622</v>
      </c>
      <c r="K38" s="47" t="s">
        <v>5160</v>
      </c>
      <c r="L38" s="47" t="s">
        <v>5169</v>
      </c>
      <c r="M38" s="47" t="s">
        <v>1538</v>
      </c>
      <c r="N38" s="47" t="s">
        <v>5200</v>
      </c>
      <c r="O38" s="10"/>
    </row>
    <row r="39" spans="1:15" ht="17.100000000000001" customHeight="1" x14ac:dyDescent="0.3">
      <c r="A39" s="9">
        <f t="shared" si="0"/>
        <v>37</v>
      </c>
      <c r="B39" s="6" t="s">
        <v>5208</v>
      </c>
      <c r="C39" s="6" t="s">
        <v>1549</v>
      </c>
      <c r="D39" s="6" t="s">
        <v>5629</v>
      </c>
      <c r="E39" s="6" t="s">
        <v>4020</v>
      </c>
      <c r="F39" s="6" t="s">
        <v>1662</v>
      </c>
      <c r="G39" s="6" t="s">
        <v>5055</v>
      </c>
      <c r="H39" s="6" t="s">
        <v>908</v>
      </c>
      <c r="I39" s="6" t="s">
        <v>862</v>
      </c>
      <c r="J39" s="6" t="s">
        <v>2622</v>
      </c>
      <c r="K39" s="6" t="s">
        <v>5160</v>
      </c>
      <c r="L39" s="6" t="s">
        <v>5175</v>
      </c>
      <c r="M39" s="6" t="s">
        <v>1538</v>
      </c>
      <c r="N39" s="6" t="s">
        <v>5200</v>
      </c>
      <c r="O39" s="14"/>
    </row>
    <row r="40" spans="1:15" ht="17.100000000000001" customHeight="1" x14ac:dyDescent="0.3">
      <c r="A40" s="9">
        <f t="shared" si="0"/>
        <v>38</v>
      </c>
      <c r="B40" s="6" t="s">
        <v>5206</v>
      </c>
      <c r="C40" s="6" t="s">
        <v>1546</v>
      </c>
      <c r="D40" s="6" t="s">
        <v>2662</v>
      </c>
      <c r="E40" s="6" t="s">
        <v>3648</v>
      </c>
      <c r="F40" s="6" t="s">
        <v>1662</v>
      </c>
      <c r="G40" s="6" t="s">
        <v>5055</v>
      </c>
      <c r="H40" s="6" t="s">
        <v>3671</v>
      </c>
      <c r="I40" s="6" t="s">
        <v>617</v>
      </c>
      <c r="J40" s="6" t="s">
        <v>2622</v>
      </c>
      <c r="K40" s="6" t="s">
        <v>5160</v>
      </c>
      <c r="L40" s="6" t="s">
        <v>5171</v>
      </c>
      <c r="M40" s="6" t="s">
        <v>1538</v>
      </c>
      <c r="N40" s="6" t="s">
        <v>5200</v>
      </c>
      <c r="O40" s="10"/>
    </row>
    <row r="41" spans="1:15" ht="17.100000000000001" customHeight="1" x14ac:dyDescent="0.3">
      <c r="A41" s="9">
        <f t="shared" si="0"/>
        <v>39</v>
      </c>
      <c r="B41" s="6" t="s">
        <v>5207</v>
      </c>
      <c r="C41" s="6" t="s">
        <v>1548</v>
      </c>
      <c r="D41" s="6" t="s">
        <v>2681</v>
      </c>
      <c r="E41" s="6" t="s">
        <v>833</v>
      </c>
      <c r="F41" s="6" t="s">
        <v>1662</v>
      </c>
      <c r="G41" s="6" t="s">
        <v>5055</v>
      </c>
      <c r="H41" s="6" t="s">
        <v>3947</v>
      </c>
      <c r="I41" s="6" t="s">
        <v>3048</v>
      </c>
      <c r="J41" s="6" t="s">
        <v>2622</v>
      </c>
      <c r="K41" s="6" t="s">
        <v>5160</v>
      </c>
      <c r="L41" s="6" t="s">
        <v>5168</v>
      </c>
      <c r="M41" s="6" t="s">
        <v>1538</v>
      </c>
      <c r="N41" s="6" t="s">
        <v>5200</v>
      </c>
      <c r="O41" s="10"/>
    </row>
    <row r="42" spans="1:15" ht="17.100000000000001" customHeight="1" x14ac:dyDescent="0.3">
      <c r="A42" s="9">
        <f t="shared" si="0"/>
        <v>40</v>
      </c>
      <c r="B42" s="6"/>
      <c r="C42" s="6" t="s">
        <v>1646</v>
      </c>
      <c r="D42" s="6" t="s">
        <v>2633</v>
      </c>
      <c r="E42" s="6" t="s">
        <v>529</v>
      </c>
      <c r="F42" s="6" t="s">
        <v>1662</v>
      </c>
      <c r="G42" s="6" t="s">
        <v>3389</v>
      </c>
      <c r="H42" s="6" t="s">
        <v>3552</v>
      </c>
      <c r="I42" s="6" t="s">
        <v>1914</v>
      </c>
      <c r="J42" s="6" t="s">
        <v>2622</v>
      </c>
      <c r="K42" s="6" t="s">
        <v>5160</v>
      </c>
      <c r="L42" s="6" t="s">
        <v>5215</v>
      </c>
      <c r="M42" s="6" t="s">
        <v>1797</v>
      </c>
      <c r="N42" s="6" t="s">
        <v>1907</v>
      </c>
      <c r="O42" s="10"/>
    </row>
    <row r="43" spans="1:15" ht="17.100000000000001" customHeight="1" x14ac:dyDescent="0.3">
      <c r="A43" s="9">
        <f t="shared" si="0"/>
        <v>41</v>
      </c>
      <c r="B43" s="6"/>
      <c r="C43" s="6" t="s">
        <v>1661</v>
      </c>
      <c r="D43" s="6" t="s">
        <v>2643</v>
      </c>
      <c r="E43" s="6" t="s">
        <v>5070</v>
      </c>
      <c r="F43" s="6" t="s">
        <v>1662</v>
      </c>
      <c r="G43" s="6" t="s">
        <v>3389</v>
      </c>
      <c r="H43" s="6" t="s">
        <v>3995</v>
      </c>
      <c r="I43" s="6" t="s">
        <v>613</v>
      </c>
      <c r="J43" s="6" t="s">
        <v>2622</v>
      </c>
      <c r="K43" s="6" t="s">
        <v>5160</v>
      </c>
      <c r="L43" s="6" t="s">
        <v>5214</v>
      </c>
      <c r="M43" s="6" t="s">
        <v>1797</v>
      </c>
      <c r="N43" s="6" t="s">
        <v>1907</v>
      </c>
      <c r="O43" s="10"/>
    </row>
    <row r="44" spans="1:15" ht="17.100000000000001" customHeight="1" x14ac:dyDescent="0.3">
      <c r="A44" s="9">
        <f t="shared" si="0"/>
        <v>42</v>
      </c>
      <c r="B44" s="6"/>
      <c r="C44" s="6" t="s">
        <v>1688</v>
      </c>
      <c r="D44" s="6" t="s">
        <v>2630</v>
      </c>
      <c r="E44" s="6" t="s">
        <v>3386</v>
      </c>
      <c r="F44" s="6" t="s">
        <v>1662</v>
      </c>
      <c r="G44" s="6" t="s">
        <v>3389</v>
      </c>
      <c r="H44" s="6" t="s">
        <v>3653</v>
      </c>
      <c r="I44" s="6" t="s">
        <v>518</v>
      </c>
      <c r="J44" s="6" t="s">
        <v>2622</v>
      </c>
      <c r="K44" s="6" t="s">
        <v>5160</v>
      </c>
      <c r="L44" s="6" t="s">
        <v>5216</v>
      </c>
      <c r="M44" s="6" t="s">
        <v>1797</v>
      </c>
      <c r="N44" s="6" t="s">
        <v>1907</v>
      </c>
      <c r="O44" s="10"/>
    </row>
    <row r="45" spans="1:15" ht="17.100000000000001" customHeight="1" x14ac:dyDescent="0.3">
      <c r="A45" s="9">
        <f t="shared" si="0"/>
        <v>43</v>
      </c>
      <c r="B45" s="6"/>
      <c r="C45" s="6" t="s">
        <v>1658</v>
      </c>
      <c r="D45" s="6" t="s">
        <v>2642</v>
      </c>
      <c r="E45" s="6" t="s">
        <v>3981</v>
      </c>
      <c r="F45" s="6" t="s">
        <v>1662</v>
      </c>
      <c r="G45" s="6" t="s">
        <v>3389</v>
      </c>
      <c r="H45" s="6" t="s">
        <v>687</v>
      </c>
      <c r="I45" s="6" t="s">
        <v>513</v>
      </c>
      <c r="J45" s="6" t="s">
        <v>2622</v>
      </c>
      <c r="K45" s="6" t="s">
        <v>5160</v>
      </c>
      <c r="L45" s="6" t="s">
        <v>5217</v>
      </c>
      <c r="M45" s="6" t="s">
        <v>1797</v>
      </c>
      <c r="N45" s="6" t="s">
        <v>1907</v>
      </c>
      <c r="O45" s="10"/>
    </row>
    <row r="46" spans="1:15" ht="17.100000000000001" customHeight="1" x14ac:dyDescent="0.3">
      <c r="A46" s="9">
        <f t="shared" si="0"/>
        <v>44</v>
      </c>
      <c r="B46" s="6"/>
      <c r="C46" s="6" t="s">
        <v>1659</v>
      </c>
      <c r="D46" s="6" t="s">
        <v>2649</v>
      </c>
      <c r="E46" s="6" t="s">
        <v>3913</v>
      </c>
      <c r="F46" s="6" t="s">
        <v>1662</v>
      </c>
      <c r="G46" s="6" t="s">
        <v>3389</v>
      </c>
      <c r="H46" s="6" t="s">
        <v>5119</v>
      </c>
      <c r="I46" s="6" t="s">
        <v>621</v>
      </c>
      <c r="J46" s="6" t="s">
        <v>2622</v>
      </c>
      <c r="K46" s="6" t="s">
        <v>5160</v>
      </c>
      <c r="L46" s="6" t="s">
        <v>5209</v>
      </c>
      <c r="M46" s="6" t="s">
        <v>1797</v>
      </c>
      <c r="N46" s="6" t="s">
        <v>1907</v>
      </c>
      <c r="O46" s="10"/>
    </row>
    <row r="47" spans="1:15" ht="17.100000000000001" customHeight="1" x14ac:dyDescent="0.3">
      <c r="A47" s="9">
        <f t="shared" si="0"/>
        <v>45</v>
      </c>
      <c r="B47" s="6"/>
      <c r="C47" s="6" t="s">
        <v>1660</v>
      </c>
      <c r="D47" s="6" t="s">
        <v>2650</v>
      </c>
      <c r="E47" s="6" t="s">
        <v>824</v>
      </c>
      <c r="F47" s="6" t="s">
        <v>1662</v>
      </c>
      <c r="G47" s="6" t="s">
        <v>3389</v>
      </c>
      <c r="H47" s="6" t="s">
        <v>1594</v>
      </c>
      <c r="I47" s="6" t="s">
        <v>612</v>
      </c>
      <c r="J47" s="6" t="s">
        <v>2622</v>
      </c>
      <c r="K47" s="6" t="s">
        <v>5160</v>
      </c>
      <c r="L47" s="6" t="s">
        <v>5210</v>
      </c>
      <c r="M47" s="6" t="s">
        <v>1797</v>
      </c>
      <c r="N47" s="6" t="s">
        <v>1907</v>
      </c>
      <c r="O47" s="10"/>
    </row>
    <row r="48" spans="1:15" ht="17.100000000000001" customHeight="1" x14ac:dyDescent="0.3">
      <c r="A48" s="9">
        <f t="shared" si="0"/>
        <v>46</v>
      </c>
      <c r="B48" s="6"/>
      <c r="C48" s="6" t="s">
        <v>1673</v>
      </c>
      <c r="D48" s="6" t="s">
        <v>2631</v>
      </c>
      <c r="E48" s="6" t="s">
        <v>5068</v>
      </c>
      <c r="F48" s="6" t="s">
        <v>1662</v>
      </c>
      <c r="G48" s="6" t="s">
        <v>3389</v>
      </c>
      <c r="H48" s="6" t="s">
        <v>922</v>
      </c>
      <c r="I48" s="6" t="s">
        <v>607</v>
      </c>
      <c r="J48" s="6" t="s">
        <v>2622</v>
      </c>
      <c r="K48" s="6" t="s">
        <v>5160</v>
      </c>
      <c r="L48" s="6" t="s">
        <v>5211</v>
      </c>
      <c r="M48" s="6" t="s">
        <v>1797</v>
      </c>
      <c r="N48" s="6" t="s">
        <v>1907</v>
      </c>
      <c r="O48" s="10"/>
    </row>
    <row r="49" spans="1:15" ht="17.100000000000001" customHeight="1" x14ac:dyDescent="0.3">
      <c r="A49" s="9">
        <f t="shared" si="0"/>
        <v>47</v>
      </c>
      <c r="B49" s="15"/>
      <c r="C49" s="15" t="s">
        <v>1676</v>
      </c>
      <c r="D49" s="15" t="s">
        <v>2647</v>
      </c>
      <c r="E49" s="15" t="s">
        <v>3393</v>
      </c>
      <c r="F49" s="15" t="s">
        <v>1662</v>
      </c>
      <c r="G49" s="15" t="s">
        <v>3389</v>
      </c>
      <c r="H49" s="15"/>
      <c r="I49" s="15" t="s">
        <v>620</v>
      </c>
      <c r="J49" s="15" t="s">
        <v>2622</v>
      </c>
      <c r="K49" s="15" t="s">
        <v>5160</v>
      </c>
      <c r="L49" s="15" t="s">
        <v>5213</v>
      </c>
      <c r="M49" s="15" t="s">
        <v>1797</v>
      </c>
      <c r="N49" s="15" t="s">
        <v>1907</v>
      </c>
      <c r="O49" s="10"/>
    </row>
    <row r="50" spans="1:15" ht="17.100000000000001" customHeight="1" x14ac:dyDescent="0.3">
      <c r="A50" s="9">
        <f t="shared" si="0"/>
        <v>48</v>
      </c>
      <c r="B50" s="6" t="s">
        <v>5212</v>
      </c>
      <c r="C50" s="6" t="s">
        <v>1415</v>
      </c>
      <c r="D50" s="6" t="s">
        <v>2665</v>
      </c>
      <c r="E50" s="12" t="s">
        <v>3953</v>
      </c>
      <c r="F50" s="6" t="s">
        <v>1662</v>
      </c>
      <c r="G50" s="6" t="s">
        <v>5055</v>
      </c>
      <c r="H50" s="6" t="s">
        <v>3267</v>
      </c>
      <c r="I50" s="6" t="s">
        <v>1584</v>
      </c>
      <c r="J50" s="6" t="s">
        <v>2882</v>
      </c>
      <c r="K50" s="6" t="s">
        <v>4166</v>
      </c>
      <c r="L50" s="6" t="s">
        <v>5220</v>
      </c>
      <c r="M50" s="6" t="s">
        <v>1536</v>
      </c>
      <c r="N50" s="6" t="s">
        <v>5225</v>
      </c>
      <c r="O50" s="10"/>
    </row>
    <row r="51" spans="1:15" ht="17.100000000000001" customHeight="1" x14ac:dyDescent="0.3">
      <c r="A51" s="9">
        <f t="shared" si="0"/>
        <v>49</v>
      </c>
      <c r="B51" s="6" t="s">
        <v>5223</v>
      </c>
      <c r="C51" s="6" t="s">
        <v>1421</v>
      </c>
      <c r="D51" s="6" t="s">
        <v>2677</v>
      </c>
      <c r="E51" s="12" t="s">
        <v>938</v>
      </c>
      <c r="F51" s="6" t="s">
        <v>1662</v>
      </c>
      <c r="G51" s="6" t="s">
        <v>5055</v>
      </c>
      <c r="H51" s="6" t="s">
        <v>455</v>
      </c>
      <c r="I51" s="6" t="s">
        <v>3097</v>
      </c>
      <c r="J51" s="6" t="s">
        <v>2882</v>
      </c>
      <c r="K51" s="6" t="s">
        <v>4166</v>
      </c>
      <c r="L51" s="6" t="s">
        <v>5224</v>
      </c>
      <c r="M51" s="6" t="s">
        <v>1536</v>
      </c>
      <c r="N51" s="6" t="s">
        <v>5225</v>
      </c>
      <c r="O51" s="10"/>
    </row>
    <row r="52" spans="1:15" ht="17.100000000000001" customHeight="1" x14ac:dyDescent="0.3">
      <c r="A52" s="9">
        <f t="shared" si="0"/>
        <v>50</v>
      </c>
      <c r="B52" s="6" t="s">
        <v>5221</v>
      </c>
      <c r="C52" s="6" t="s">
        <v>1427</v>
      </c>
      <c r="D52" s="6" t="s">
        <v>2655</v>
      </c>
      <c r="E52" s="12" t="s">
        <v>3955</v>
      </c>
      <c r="F52" s="6" t="s">
        <v>1662</v>
      </c>
      <c r="G52" s="6" t="s">
        <v>5055</v>
      </c>
      <c r="H52" s="6" t="s">
        <v>1097</v>
      </c>
      <c r="I52" s="6" t="s">
        <v>3164</v>
      </c>
      <c r="J52" s="6" t="s">
        <v>2882</v>
      </c>
      <c r="K52" s="6" t="s">
        <v>4166</v>
      </c>
      <c r="L52" s="6" t="s">
        <v>5219</v>
      </c>
      <c r="M52" s="6" t="s">
        <v>1536</v>
      </c>
      <c r="N52" s="6" t="s">
        <v>5225</v>
      </c>
      <c r="O52" s="10"/>
    </row>
    <row r="53" spans="1:15" ht="17.100000000000001" customHeight="1" x14ac:dyDescent="0.3">
      <c r="A53" s="9">
        <f t="shared" si="0"/>
        <v>51</v>
      </c>
      <c r="B53" s="6" t="s">
        <v>5222</v>
      </c>
      <c r="C53" s="6" t="s">
        <v>1428</v>
      </c>
      <c r="D53" s="6" t="s">
        <v>2659</v>
      </c>
      <c r="E53" s="6" t="s">
        <v>1974</v>
      </c>
      <c r="F53" s="6" t="s">
        <v>1662</v>
      </c>
      <c r="G53" s="6" t="s">
        <v>5055</v>
      </c>
      <c r="H53" s="6" t="s">
        <v>530</v>
      </c>
      <c r="I53" s="6" t="s">
        <v>1585</v>
      </c>
      <c r="J53" s="6" t="s">
        <v>2882</v>
      </c>
      <c r="K53" s="6" t="s">
        <v>4166</v>
      </c>
      <c r="L53" s="6" t="s">
        <v>5226</v>
      </c>
      <c r="M53" s="6" t="s">
        <v>1536</v>
      </c>
      <c r="N53" s="6" t="s">
        <v>5225</v>
      </c>
      <c r="O53" s="10"/>
    </row>
    <row r="54" spans="1:15" ht="17.100000000000001" customHeight="1" x14ac:dyDescent="0.3">
      <c r="A54" s="9">
        <f t="shared" si="0"/>
        <v>52</v>
      </c>
      <c r="B54" s="6" t="s">
        <v>5218</v>
      </c>
      <c r="C54" s="6" t="s">
        <v>1424</v>
      </c>
      <c r="D54" s="6" t="s">
        <v>2682</v>
      </c>
      <c r="E54" s="6" t="s">
        <v>456</v>
      </c>
      <c r="F54" s="6" t="s">
        <v>1662</v>
      </c>
      <c r="G54" s="6" t="s">
        <v>5055</v>
      </c>
      <c r="H54" s="6" t="s">
        <v>152</v>
      </c>
      <c r="I54" s="6" t="s">
        <v>3176</v>
      </c>
      <c r="J54" s="6" t="s">
        <v>2882</v>
      </c>
      <c r="K54" s="6" t="s">
        <v>4166</v>
      </c>
      <c r="L54" s="6" t="s">
        <v>5233</v>
      </c>
      <c r="M54" s="6" t="s">
        <v>1536</v>
      </c>
      <c r="N54" s="6" t="s">
        <v>5225</v>
      </c>
      <c r="O54" s="10"/>
    </row>
    <row r="55" spans="1:15" ht="17.100000000000001" customHeight="1" x14ac:dyDescent="0.3">
      <c r="A55" s="9">
        <f t="shared" si="0"/>
        <v>53</v>
      </c>
      <c r="B55" s="6" t="s">
        <v>5229</v>
      </c>
      <c r="C55" s="6" t="s">
        <v>1416</v>
      </c>
      <c r="D55" s="6" t="s">
        <v>2663</v>
      </c>
      <c r="E55" s="6" t="s">
        <v>5116</v>
      </c>
      <c r="F55" s="6" t="s">
        <v>1662</v>
      </c>
      <c r="G55" s="6" t="s">
        <v>5055</v>
      </c>
      <c r="H55" s="6" t="s">
        <v>138</v>
      </c>
      <c r="I55" s="6" t="s">
        <v>1288</v>
      </c>
      <c r="J55" s="6" t="s">
        <v>2882</v>
      </c>
      <c r="K55" s="6" t="s">
        <v>4166</v>
      </c>
      <c r="L55" s="6" t="s">
        <v>5234</v>
      </c>
      <c r="M55" s="6" t="s">
        <v>1536</v>
      </c>
      <c r="N55" s="6" t="s">
        <v>5225</v>
      </c>
      <c r="O55" s="10"/>
    </row>
    <row r="56" spans="1:15" ht="17.100000000000001" customHeight="1" x14ac:dyDescent="0.3">
      <c r="A56" s="9">
        <f t="shared" si="0"/>
        <v>54</v>
      </c>
      <c r="B56" s="6" t="s">
        <v>5228</v>
      </c>
      <c r="C56" s="6" t="s">
        <v>1417</v>
      </c>
      <c r="D56" s="6" t="s">
        <v>2667</v>
      </c>
      <c r="E56" s="6" t="s">
        <v>3607</v>
      </c>
      <c r="F56" s="6" t="s">
        <v>1662</v>
      </c>
      <c r="G56" s="6" t="s">
        <v>5055</v>
      </c>
      <c r="H56" s="6" t="s">
        <v>823</v>
      </c>
      <c r="I56" s="6" t="s">
        <v>1297</v>
      </c>
      <c r="J56" s="6" t="s">
        <v>2882</v>
      </c>
      <c r="K56" s="6" t="s">
        <v>4166</v>
      </c>
      <c r="L56" s="6" t="s">
        <v>5232</v>
      </c>
      <c r="M56" s="6" t="s">
        <v>1536</v>
      </c>
      <c r="N56" s="6" t="s">
        <v>5225</v>
      </c>
      <c r="O56" s="10"/>
    </row>
    <row r="57" spans="1:15" ht="17.100000000000001" customHeight="1" x14ac:dyDescent="0.3">
      <c r="A57" s="9">
        <f t="shared" si="0"/>
        <v>55</v>
      </c>
      <c r="B57" s="6" t="s">
        <v>5230</v>
      </c>
      <c r="C57" s="6" t="s">
        <v>1418</v>
      </c>
      <c r="D57" s="6" t="s">
        <v>2656</v>
      </c>
      <c r="E57" s="6" t="s">
        <v>3596</v>
      </c>
      <c r="F57" s="6" t="s">
        <v>1662</v>
      </c>
      <c r="G57" s="6" t="s">
        <v>5055</v>
      </c>
      <c r="H57" s="6" t="s">
        <v>252</v>
      </c>
      <c r="I57" s="6" t="s">
        <v>5076</v>
      </c>
      <c r="J57" s="6" t="s">
        <v>2882</v>
      </c>
      <c r="K57" s="6" t="s">
        <v>4166</v>
      </c>
      <c r="L57" s="6" t="s">
        <v>5227</v>
      </c>
      <c r="M57" s="6" t="s">
        <v>1536</v>
      </c>
      <c r="N57" s="6" t="s">
        <v>5225</v>
      </c>
      <c r="O57" s="10"/>
    </row>
    <row r="58" spans="1:15" ht="17.100000000000001" customHeight="1" x14ac:dyDescent="0.3">
      <c r="A58" s="9">
        <f t="shared" si="0"/>
        <v>56</v>
      </c>
      <c r="B58" s="6" t="s">
        <v>5231</v>
      </c>
      <c r="C58" s="6" t="s">
        <v>1422</v>
      </c>
      <c r="D58" s="6" t="s">
        <v>2669</v>
      </c>
      <c r="E58" s="6" t="s">
        <v>912</v>
      </c>
      <c r="F58" s="6" t="s">
        <v>1662</v>
      </c>
      <c r="G58" s="6" t="s">
        <v>5055</v>
      </c>
      <c r="H58" s="6" t="s">
        <v>3956</v>
      </c>
      <c r="I58" s="6" t="s">
        <v>4980</v>
      </c>
      <c r="J58" s="6" t="s">
        <v>2882</v>
      </c>
      <c r="K58" s="6" t="s">
        <v>4166</v>
      </c>
      <c r="L58" s="6" t="s">
        <v>5220</v>
      </c>
      <c r="M58" s="6" t="s">
        <v>1796</v>
      </c>
      <c r="N58" s="6" t="s">
        <v>5240</v>
      </c>
      <c r="O58" s="10"/>
    </row>
    <row r="59" spans="1:15" ht="17.100000000000001" customHeight="1" x14ac:dyDescent="0.3">
      <c r="A59" s="9">
        <f t="shared" si="0"/>
        <v>57</v>
      </c>
      <c r="B59" s="6" t="s">
        <v>5239</v>
      </c>
      <c r="C59" s="6" t="s">
        <v>1419</v>
      </c>
      <c r="D59" s="6" t="s">
        <v>2658</v>
      </c>
      <c r="E59" s="6" t="s">
        <v>3550</v>
      </c>
      <c r="F59" s="6" t="s">
        <v>1662</v>
      </c>
      <c r="G59" s="6" t="s">
        <v>5055</v>
      </c>
      <c r="H59" s="6" t="s">
        <v>3683</v>
      </c>
      <c r="I59" s="6" t="s">
        <v>520</v>
      </c>
      <c r="J59" s="6" t="s">
        <v>2882</v>
      </c>
      <c r="K59" s="6" t="s">
        <v>4166</v>
      </c>
      <c r="L59" s="6" t="s">
        <v>5224</v>
      </c>
      <c r="M59" s="6" t="s">
        <v>1796</v>
      </c>
      <c r="N59" s="6" t="s">
        <v>5240</v>
      </c>
      <c r="O59" s="10"/>
    </row>
    <row r="60" spans="1:15" ht="17.100000000000001" customHeight="1" x14ac:dyDescent="0.3">
      <c r="A60" s="9">
        <f t="shared" si="0"/>
        <v>58</v>
      </c>
      <c r="B60" s="6" t="s">
        <v>5237</v>
      </c>
      <c r="C60" s="6" t="s">
        <v>1426</v>
      </c>
      <c r="D60" s="6" t="s">
        <v>2660</v>
      </c>
      <c r="E60" s="6" t="s">
        <v>3249</v>
      </c>
      <c r="F60" s="6" t="s">
        <v>1662</v>
      </c>
      <c r="G60" s="6" t="s">
        <v>5055</v>
      </c>
      <c r="H60" s="6" t="s">
        <v>1075</v>
      </c>
      <c r="I60" s="6" t="s">
        <v>817</v>
      </c>
      <c r="J60" s="6" t="s">
        <v>2882</v>
      </c>
      <c r="K60" s="6" t="s">
        <v>4166</v>
      </c>
      <c r="L60" s="6" t="s">
        <v>5219</v>
      </c>
      <c r="M60" s="6" t="s">
        <v>1796</v>
      </c>
      <c r="N60" s="6" t="s">
        <v>5240</v>
      </c>
      <c r="O60" s="10"/>
    </row>
    <row r="61" spans="1:15" ht="17.100000000000001" customHeight="1" x14ac:dyDescent="0.3">
      <c r="A61" s="9">
        <f t="shared" si="0"/>
        <v>59</v>
      </c>
      <c r="B61" s="6" t="s">
        <v>5238</v>
      </c>
      <c r="C61" s="6" t="s">
        <v>1425</v>
      </c>
      <c r="D61" s="6" t="s">
        <v>2134</v>
      </c>
      <c r="E61" s="6" t="s">
        <v>4000</v>
      </c>
      <c r="F61" s="6" t="s">
        <v>1662</v>
      </c>
      <c r="G61" s="6" t="s">
        <v>5055</v>
      </c>
      <c r="H61" s="6" t="s">
        <v>3978</v>
      </c>
      <c r="I61" s="6" t="s">
        <v>1323</v>
      </c>
      <c r="J61" s="6" t="s">
        <v>2882</v>
      </c>
      <c r="K61" s="6" t="s">
        <v>4166</v>
      </c>
      <c r="L61" s="6" t="s">
        <v>5226</v>
      </c>
      <c r="M61" s="6" t="s">
        <v>1796</v>
      </c>
      <c r="N61" s="6" t="s">
        <v>5240</v>
      </c>
      <c r="O61" s="10"/>
    </row>
    <row r="62" spans="1:15" ht="17.100000000000001" customHeight="1" x14ac:dyDescent="0.3">
      <c r="A62" s="9">
        <f t="shared" si="0"/>
        <v>60</v>
      </c>
      <c r="B62" s="6" t="s">
        <v>5235</v>
      </c>
      <c r="C62" s="6" t="s">
        <v>1420</v>
      </c>
      <c r="D62" s="6" t="s">
        <v>2651</v>
      </c>
      <c r="E62" s="6" t="s">
        <v>859</v>
      </c>
      <c r="F62" s="6" t="s">
        <v>1662</v>
      </c>
      <c r="G62" s="6" t="s">
        <v>5055</v>
      </c>
      <c r="H62" s="6" t="s">
        <v>897</v>
      </c>
      <c r="I62" s="6" t="s">
        <v>3097</v>
      </c>
      <c r="J62" s="6" t="s">
        <v>2882</v>
      </c>
      <c r="K62" s="6" t="s">
        <v>4166</v>
      </c>
      <c r="L62" s="6" t="s">
        <v>5233</v>
      </c>
      <c r="M62" s="6" t="s">
        <v>1796</v>
      </c>
      <c r="N62" s="6" t="s">
        <v>5240</v>
      </c>
      <c r="O62" s="10"/>
    </row>
    <row r="63" spans="1:15" ht="17.100000000000001" customHeight="1" x14ac:dyDescent="0.3">
      <c r="A63" s="9">
        <f t="shared" si="0"/>
        <v>61</v>
      </c>
      <c r="B63" s="6" t="s">
        <v>5236</v>
      </c>
      <c r="C63" s="6" t="s">
        <v>1423</v>
      </c>
      <c r="D63" s="6" t="s">
        <v>2666</v>
      </c>
      <c r="E63" s="6" t="s">
        <v>4972</v>
      </c>
      <c r="F63" s="6" t="s">
        <v>1662</v>
      </c>
      <c r="G63" s="6" t="s">
        <v>5055</v>
      </c>
      <c r="H63" s="6" t="s">
        <v>258</v>
      </c>
      <c r="I63" s="6" t="s">
        <v>4980</v>
      </c>
      <c r="J63" s="6" t="s">
        <v>2882</v>
      </c>
      <c r="K63" s="6" t="s">
        <v>4166</v>
      </c>
      <c r="L63" s="6" t="s">
        <v>5234</v>
      </c>
      <c r="M63" s="6" t="s">
        <v>1796</v>
      </c>
      <c r="N63" s="6" t="s">
        <v>5240</v>
      </c>
      <c r="O63" s="10"/>
    </row>
    <row r="64" spans="1:15" ht="17.100000000000001" customHeight="1" x14ac:dyDescent="0.3">
      <c r="A64" s="9">
        <f t="shared" si="0"/>
        <v>62</v>
      </c>
      <c r="B64" s="6" t="s">
        <v>5243</v>
      </c>
      <c r="C64" s="6" t="s">
        <v>2942</v>
      </c>
      <c r="D64" s="6" t="s">
        <v>2673</v>
      </c>
      <c r="E64" s="6" t="s">
        <v>5099</v>
      </c>
      <c r="F64" s="6" t="s">
        <v>1662</v>
      </c>
      <c r="G64" s="6" t="s">
        <v>5055</v>
      </c>
      <c r="H64" s="6" t="s">
        <v>503</v>
      </c>
      <c r="I64" s="6" t="s">
        <v>3012</v>
      </c>
      <c r="J64" s="6" t="s">
        <v>2882</v>
      </c>
      <c r="K64" s="6" t="s">
        <v>4166</v>
      </c>
      <c r="L64" s="6" t="s">
        <v>5232</v>
      </c>
      <c r="M64" s="6" t="s">
        <v>1796</v>
      </c>
      <c r="N64" s="6" t="s">
        <v>5240</v>
      </c>
      <c r="O64" s="10"/>
    </row>
    <row r="65" spans="1:15" ht="17.100000000000001" customHeight="1" x14ac:dyDescent="0.3">
      <c r="A65" s="9">
        <f t="shared" si="0"/>
        <v>63</v>
      </c>
      <c r="B65" s="6" t="s">
        <v>5245</v>
      </c>
      <c r="C65" s="6" t="s">
        <v>1545</v>
      </c>
      <c r="D65" s="6" t="s">
        <v>2652</v>
      </c>
      <c r="E65" s="6" t="s">
        <v>977</v>
      </c>
      <c r="F65" s="6" t="s">
        <v>1662</v>
      </c>
      <c r="G65" s="6" t="s">
        <v>5055</v>
      </c>
      <c r="H65" s="6" t="s">
        <v>3458</v>
      </c>
      <c r="I65" s="6" t="s">
        <v>3162</v>
      </c>
      <c r="J65" s="6" t="s">
        <v>2882</v>
      </c>
      <c r="K65" s="6" t="s">
        <v>4166</v>
      </c>
      <c r="L65" s="6" t="s">
        <v>5220</v>
      </c>
      <c r="M65" s="6" t="s">
        <v>1537</v>
      </c>
      <c r="N65" s="6" t="s">
        <v>5241</v>
      </c>
      <c r="O65" s="10"/>
    </row>
    <row r="66" spans="1:15" ht="17.100000000000001" customHeight="1" x14ac:dyDescent="0.3">
      <c r="A66" s="9">
        <f t="shared" si="0"/>
        <v>64</v>
      </c>
      <c r="B66" s="6" t="s">
        <v>5242</v>
      </c>
      <c r="C66" s="6" t="s">
        <v>1544</v>
      </c>
      <c r="D66" s="6" t="s">
        <v>2707</v>
      </c>
      <c r="E66" s="6" t="s">
        <v>3919</v>
      </c>
      <c r="F66" s="6" t="s">
        <v>1662</v>
      </c>
      <c r="G66" s="6" t="s">
        <v>5055</v>
      </c>
      <c r="H66" s="6" t="s">
        <v>1074</v>
      </c>
      <c r="I66" s="6" t="s">
        <v>5076</v>
      </c>
      <c r="J66" s="6" t="s">
        <v>2882</v>
      </c>
      <c r="K66" s="6" t="s">
        <v>4166</v>
      </c>
      <c r="L66" s="6" t="s">
        <v>5224</v>
      </c>
      <c r="M66" s="6" t="s">
        <v>1537</v>
      </c>
      <c r="N66" s="6" t="s">
        <v>5241</v>
      </c>
      <c r="O66" s="10"/>
    </row>
    <row r="67" spans="1:15" ht="17.100000000000001" customHeight="1" x14ac:dyDescent="0.3">
      <c r="A67" s="9">
        <f t="shared" si="0"/>
        <v>65</v>
      </c>
      <c r="B67" s="6" t="s">
        <v>5244</v>
      </c>
      <c r="C67" s="6" t="s">
        <v>1547</v>
      </c>
      <c r="D67" s="6" t="s">
        <v>2693</v>
      </c>
      <c r="E67" s="6" t="s">
        <v>139</v>
      </c>
      <c r="F67" s="6" t="s">
        <v>1662</v>
      </c>
      <c r="G67" s="6" t="s">
        <v>5055</v>
      </c>
      <c r="H67" s="6" t="s">
        <v>3551</v>
      </c>
      <c r="I67" s="6" t="s">
        <v>3286</v>
      </c>
      <c r="J67" s="6" t="s">
        <v>2882</v>
      </c>
      <c r="K67" s="6" t="s">
        <v>4166</v>
      </c>
      <c r="L67" s="6" t="s">
        <v>5219</v>
      </c>
      <c r="M67" s="6" t="s">
        <v>1537</v>
      </c>
      <c r="N67" s="6" t="s">
        <v>5241</v>
      </c>
      <c r="O67" s="10"/>
    </row>
    <row r="68" spans="1:15" ht="17.100000000000001" customHeight="1" x14ac:dyDescent="0.3">
      <c r="A68" s="9">
        <f t="shared" ref="A68:A134" si="1">ROW()-2</f>
        <v>66</v>
      </c>
      <c r="B68" s="6" t="s">
        <v>5246</v>
      </c>
      <c r="C68" s="6" t="s">
        <v>2929</v>
      </c>
      <c r="D68" s="6" t="s">
        <v>2706</v>
      </c>
      <c r="E68" s="6" t="s">
        <v>3604</v>
      </c>
      <c r="F68" s="6" t="s">
        <v>1662</v>
      </c>
      <c r="G68" s="6" t="s">
        <v>5055</v>
      </c>
      <c r="H68" s="6" t="s">
        <v>458</v>
      </c>
      <c r="I68" s="6" t="s">
        <v>1320</v>
      </c>
      <c r="J68" s="6" t="s">
        <v>2882</v>
      </c>
      <c r="K68" s="6" t="s">
        <v>4166</v>
      </c>
      <c r="L68" s="6" t="s">
        <v>5226</v>
      </c>
      <c r="M68" s="6" t="s">
        <v>1537</v>
      </c>
      <c r="N68" s="6" t="s">
        <v>5241</v>
      </c>
      <c r="O68" s="10"/>
    </row>
    <row r="69" spans="1:15" ht="17.100000000000001" customHeight="1" x14ac:dyDescent="0.3">
      <c r="A69" s="46">
        <f t="shared" si="1"/>
        <v>67</v>
      </c>
      <c r="B69" s="47" t="s">
        <v>5247</v>
      </c>
      <c r="C69" s="47" t="s">
        <v>2890</v>
      </c>
      <c r="D69" s="47" t="s">
        <v>2695</v>
      </c>
      <c r="E69" s="47" t="s">
        <v>1981</v>
      </c>
      <c r="F69" s="47" t="s">
        <v>1662</v>
      </c>
      <c r="G69" s="47" t="s">
        <v>5055</v>
      </c>
      <c r="H69" s="47" t="s">
        <v>3915</v>
      </c>
      <c r="I69" s="47" t="s">
        <v>1314</v>
      </c>
      <c r="J69" s="47" t="s">
        <v>2882</v>
      </c>
      <c r="K69" s="47" t="s">
        <v>4166</v>
      </c>
      <c r="L69" s="47" t="s">
        <v>5233</v>
      </c>
      <c r="M69" s="47" t="s">
        <v>1537</v>
      </c>
      <c r="N69" s="47" t="s">
        <v>5241</v>
      </c>
      <c r="O69" s="10"/>
    </row>
    <row r="70" spans="1:15" ht="17.100000000000001" customHeight="1" x14ac:dyDescent="0.3">
      <c r="A70" s="9">
        <f t="shared" si="1"/>
        <v>68</v>
      </c>
      <c r="B70" s="6" t="s">
        <v>5252</v>
      </c>
      <c r="C70" s="6" t="s">
        <v>2887</v>
      </c>
      <c r="D70" s="6" t="s">
        <v>2684</v>
      </c>
      <c r="E70" s="6" t="s">
        <v>521</v>
      </c>
      <c r="F70" s="6" t="s">
        <v>1662</v>
      </c>
      <c r="G70" s="6" t="s">
        <v>5055</v>
      </c>
      <c r="H70" s="6" t="s">
        <v>4969</v>
      </c>
      <c r="I70" s="6" t="s">
        <v>1898</v>
      </c>
      <c r="J70" s="6" t="s">
        <v>2882</v>
      </c>
      <c r="K70" s="6" t="s">
        <v>4166</v>
      </c>
      <c r="L70" s="6" t="s">
        <v>5234</v>
      </c>
      <c r="M70" s="6" t="s">
        <v>1537</v>
      </c>
      <c r="N70" s="6" t="s">
        <v>5241</v>
      </c>
      <c r="O70" s="10"/>
    </row>
    <row r="71" spans="1:15" ht="17.100000000000001" customHeight="1" x14ac:dyDescent="0.3">
      <c r="A71" s="9">
        <f t="shared" si="1"/>
        <v>69</v>
      </c>
      <c r="B71" s="6" t="s">
        <v>5248</v>
      </c>
      <c r="C71" s="6" t="s">
        <v>2886</v>
      </c>
      <c r="D71" s="6" t="s">
        <v>2700</v>
      </c>
      <c r="E71" s="12" t="s">
        <v>913</v>
      </c>
      <c r="F71" s="6" t="s">
        <v>1662</v>
      </c>
      <c r="G71" s="6" t="s">
        <v>5055</v>
      </c>
      <c r="H71" s="6" t="s">
        <v>3933</v>
      </c>
      <c r="I71" s="6" t="s">
        <v>861</v>
      </c>
      <c r="J71" s="6" t="s">
        <v>2882</v>
      </c>
      <c r="K71" s="6" t="s">
        <v>4166</v>
      </c>
      <c r="L71" s="6" t="s">
        <v>5232</v>
      </c>
      <c r="M71" s="6" t="s">
        <v>1537</v>
      </c>
      <c r="N71" s="6" t="s">
        <v>5241</v>
      </c>
      <c r="O71" s="10"/>
    </row>
    <row r="72" spans="1:15" ht="17.100000000000001" customHeight="1" x14ac:dyDescent="0.3">
      <c r="A72" s="9">
        <f t="shared" si="1"/>
        <v>70</v>
      </c>
      <c r="B72" s="6" t="s">
        <v>5253</v>
      </c>
      <c r="C72" s="6" t="s">
        <v>2891</v>
      </c>
      <c r="D72" s="6" t="s">
        <v>2702</v>
      </c>
      <c r="E72" s="12" t="s">
        <v>972</v>
      </c>
      <c r="F72" s="6" t="s">
        <v>1662</v>
      </c>
      <c r="G72" s="6" t="s">
        <v>5055</v>
      </c>
      <c r="H72" s="6" t="s">
        <v>244</v>
      </c>
      <c r="I72" s="6" t="s">
        <v>3108</v>
      </c>
      <c r="J72" s="6" t="s">
        <v>2882</v>
      </c>
      <c r="K72" s="6" t="s">
        <v>4166</v>
      </c>
      <c r="L72" s="6" t="s">
        <v>5220</v>
      </c>
      <c r="M72" s="6" t="s">
        <v>1541</v>
      </c>
      <c r="N72" s="6" t="s">
        <v>5251</v>
      </c>
      <c r="O72" s="10"/>
    </row>
    <row r="73" spans="1:15" ht="17.100000000000001" customHeight="1" x14ac:dyDescent="0.3">
      <c r="A73" s="9">
        <f t="shared" si="1"/>
        <v>71</v>
      </c>
      <c r="B73" s="6" t="s">
        <v>5249</v>
      </c>
      <c r="C73" s="6" t="s">
        <v>2883</v>
      </c>
      <c r="D73" s="6" t="s">
        <v>2699</v>
      </c>
      <c r="E73" s="6" t="s">
        <v>3644</v>
      </c>
      <c r="F73" s="6" t="s">
        <v>1662</v>
      </c>
      <c r="G73" s="6" t="s">
        <v>5055</v>
      </c>
      <c r="H73" s="6" t="s">
        <v>916</v>
      </c>
      <c r="I73" s="6" t="s">
        <v>5058</v>
      </c>
      <c r="J73" s="6" t="s">
        <v>2882</v>
      </c>
      <c r="K73" s="6" t="s">
        <v>4166</v>
      </c>
      <c r="L73" s="6" t="s">
        <v>5224</v>
      </c>
      <c r="M73" s="6" t="s">
        <v>1541</v>
      </c>
      <c r="N73" s="6" t="s">
        <v>5251</v>
      </c>
      <c r="O73" s="10"/>
    </row>
    <row r="74" spans="1:15" ht="17.100000000000001" customHeight="1" x14ac:dyDescent="0.3">
      <c r="A74" s="9">
        <f t="shared" si="1"/>
        <v>72</v>
      </c>
      <c r="B74" s="6" t="s">
        <v>5250</v>
      </c>
      <c r="C74" s="6" t="s">
        <v>2888</v>
      </c>
      <c r="D74" s="6" t="s">
        <v>2709</v>
      </c>
      <c r="E74" s="6" t="s">
        <v>477</v>
      </c>
      <c r="F74" s="6" t="s">
        <v>1662</v>
      </c>
      <c r="G74" s="6" t="s">
        <v>5055</v>
      </c>
      <c r="H74" s="6" t="s">
        <v>472</v>
      </c>
      <c r="I74" s="6" t="s">
        <v>3112</v>
      </c>
      <c r="J74" s="6" t="s">
        <v>2882</v>
      </c>
      <c r="K74" s="6" t="s">
        <v>4166</v>
      </c>
      <c r="L74" s="6" t="s">
        <v>5219</v>
      </c>
      <c r="M74" s="6" t="s">
        <v>1541</v>
      </c>
      <c r="N74" s="6" t="s">
        <v>5251</v>
      </c>
      <c r="O74" s="10"/>
    </row>
    <row r="75" spans="1:15" ht="17.100000000000001" customHeight="1" x14ac:dyDescent="0.3">
      <c r="A75" s="9">
        <f t="shared" si="1"/>
        <v>73</v>
      </c>
      <c r="B75" s="6" t="s">
        <v>5258</v>
      </c>
      <c r="C75" s="6" t="s">
        <v>2889</v>
      </c>
      <c r="D75" s="6" t="s">
        <v>2860</v>
      </c>
      <c r="E75" s="6" t="s">
        <v>3660</v>
      </c>
      <c r="F75" s="6" t="s">
        <v>1662</v>
      </c>
      <c r="G75" s="6" t="s">
        <v>5055</v>
      </c>
      <c r="H75" s="6" t="s">
        <v>3940</v>
      </c>
      <c r="I75" s="6" t="s">
        <v>871</v>
      </c>
      <c r="J75" s="6" t="s">
        <v>2882</v>
      </c>
      <c r="K75" s="6" t="s">
        <v>4166</v>
      </c>
      <c r="L75" s="6" t="s">
        <v>5226</v>
      </c>
      <c r="M75" s="6" t="s">
        <v>1541</v>
      </c>
      <c r="N75" s="6" t="s">
        <v>5251</v>
      </c>
      <c r="O75" s="10"/>
    </row>
    <row r="76" spans="1:15" ht="17.100000000000001" customHeight="1" x14ac:dyDescent="0.3">
      <c r="A76" s="45">
        <f t="shared" si="1"/>
        <v>74</v>
      </c>
      <c r="B76" s="44" t="s">
        <v>5255</v>
      </c>
      <c r="C76" s="44" t="s">
        <v>2906</v>
      </c>
      <c r="D76" s="44" t="s">
        <v>2703</v>
      </c>
      <c r="E76" s="44" t="s">
        <v>4011</v>
      </c>
      <c r="F76" s="44" t="s">
        <v>1662</v>
      </c>
      <c r="G76" s="44" t="s">
        <v>5055</v>
      </c>
      <c r="H76" s="44" t="s">
        <v>4016</v>
      </c>
      <c r="I76" s="44" t="s">
        <v>1553</v>
      </c>
      <c r="J76" s="44" t="s">
        <v>2882</v>
      </c>
      <c r="K76" s="44" t="s">
        <v>4166</v>
      </c>
      <c r="L76" s="44" t="s">
        <v>5233</v>
      </c>
      <c r="M76" s="44" t="s">
        <v>1541</v>
      </c>
      <c r="N76" s="44" t="s">
        <v>5251</v>
      </c>
      <c r="O76" s="10"/>
    </row>
    <row r="77" spans="1:15" ht="17.100000000000001" customHeight="1" x14ac:dyDescent="0.3">
      <c r="A77" s="9">
        <f t="shared" si="1"/>
        <v>75</v>
      </c>
      <c r="B77" s="6" t="s">
        <v>5257</v>
      </c>
      <c r="C77" s="6" t="s">
        <v>2884</v>
      </c>
      <c r="D77" s="6" t="s">
        <v>2704</v>
      </c>
      <c r="E77" s="6" t="s">
        <v>3273</v>
      </c>
      <c r="F77" s="6" t="s">
        <v>1662</v>
      </c>
      <c r="G77" s="6" t="s">
        <v>5055</v>
      </c>
      <c r="H77" s="6" t="s">
        <v>973</v>
      </c>
      <c r="I77" s="6" t="s">
        <v>5059</v>
      </c>
      <c r="J77" s="6" t="s">
        <v>2882</v>
      </c>
      <c r="K77" s="6" t="s">
        <v>4166</v>
      </c>
      <c r="L77" s="6" t="s">
        <v>5234</v>
      </c>
      <c r="M77" s="6" t="s">
        <v>1541</v>
      </c>
      <c r="N77" s="6" t="s">
        <v>5251</v>
      </c>
      <c r="O77" s="10"/>
    </row>
    <row r="78" spans="1:15" ht="17.100000000000001" customHeight="1" x14ac:dyDescent="0.3">
      <c r="A78" s="9">
        <f t="shared" si="1"/>
        <v>76</v>
      </c>
      <c r="B78" s="6" t="s">
        <v>5260</v>
      </c>
      <c r="C78" s="6" t="s">
        <v>2908</v>
      </c>
      <c r="D78" s="6" t="s">
        <v>2710</v>
      </c>
      <c r="E78" s="6" t="s">
        <v>3638</v>
      </c>
      <c r="F78" s="6" t="s">
        <v>1662</v>
      </c>
      <c r="G78" s="6" t="s">
        <v>5055</v>
      </c>
      <c r="H78" s="6" t="s">
        <v>5100</v>
      </c>
      <c r="I78" s="6" t="s">
        <v>1310</v>
      </c>
      <c r="J78" s="6" t="s">
        <v>2882</v>
      </c>
      <c r="K78" s="6" t="s">
        <v>4166</v>
      </c>
      <c r="L78" s="6" t="s">
        <v>5232</v>
      </c>
      <c r="M78" s="6" t="s">
        <v>1541</v>
      </c>
      <c r="N78" s="6" t="s">
        <v>5251</v>
      </c>
      <c r="O78" s="10"/>
    </row>
    <row r="79" spans="1:15" ht="17.100000000000001" customHeight="1" x14ac:dyDescent="0.3">
      <c r="A79" s="9">
        <f t="shared" si="1"/>
        <v>77</v>
      </c>
      <c r="B79" s="6" t="s">
        <v>5256</v>
      </c>
      <c r="C79" s="6" t="s">
        <v>2900</v>
      </c>
      <c r="D79" s="6" t="s">
        <v>2708</v>
      </c>
      <c r="E79" s="12" t="s">
        <v>883</v>
      </c>
      <c r="F79" s="6" t="s">
        <v>1662</v>
      </c>
      <c r="G79" s="6" t="s">
        <v>5055</v>
      </c>
      <c r="H79" s="6" t="s">
        <v>3459</v>
      </c>
      <c r="I79" s="6" t="s">
        <v>1305</v>
      </c>
      <c r="J79" s="6" t="s">
        <v>2882</v>
      </c>
      <c r="K79" s="6" t="s">
        <v>4166</v>
      </c>
      <c r="L79" s="6" t="s">
        <v>5220</v>
      </c>
      <c r="M79" s="6" t="s">
        <v>1795</v>
      </c>
      <c r="N79" s="6" t="s">
        <v>5259</v>
      </c>
      <c r="O79" s="10"/>
    </row>
    <row r="80" spans="1:15" ht="17.100000000000001" customHeight="1" x14ac:dyDescent="0.3">
      <c r="A80" s="9">
        <f t="shared" si="1"/>
        <v>78</v>
      </c>
      <c r="B80" s="6" t="s">
        <v>5254</v>
      </c>
      <c r="C80" s="6" t="s">
        <v>2904</v>
      </c>
      <c r="D80" s="6" t="s">
        <v>2712</v>
      </c>
      <c r="E80" s="6" t="s">
        <v>990</v>
      </c>
      <c r="F80" s="6" t="s">
        <v>1662</v>
      </c>
      <c r="G80" s="6" t="s">
        <v>5055</v>
      </c>
      <c r="H80" s="6" t="s">
        <v>4009</v>
      </c>
      <c r="I80" s="6" t="s">
        <v>5061</v>
      </c>
      <c r="J80" s="6" t="s">
        <v>2882</v>
      </c>
      <c r="K80" s="6" t="s">
        <v>4166</v>
      </c>
      <c r="L80" s="6" t="s">
        <v>5224</v>
      </c>
      <c r="M80" s="6" t="s">
        <v>1795</v>
      </c>
      <c r="N80" s="6" t="s">
        <v>5259</v>
      </c>
      <c r="O80" s="10"/>
    </row>
    <row r="81" spans="1:15" ht="17.100000000000001" customHeight="1" x14ac:dyDescent="0.3">
      <c r="A81" s="9">
        <f t="shared" si="1"/>
        <v>79</v>
      </c>
      <c r="B81" s="6" t="s">
        <v>5263</v>
      </c>
      <c r="C81" s="6" t="s">
        <v>2901</v>
      </c>
      <c r="D81" s="6" t="s">
        <v>2686</v>
      </c>
      <c r="E81" s="6" t="s">
        <v>140</v>
      </c>
      <c r="F81" s="6" t="s">
        <v>1662</v>
      </c>
      <c r="G81" s="6" t="s">
        <v>5055</v>
      </c>
      <c r="H81" s="6" t="s">
        <v>4948</v>
      </c>
      <c r="I81" s="6" t="s">
        <v>5037</v>
      </c>
      <c r="J81" s="6" t="s">
        <v>2882</v>
      </c>
      <c r="K81" s="6" t="s">
        <v>4166</v>
      </c>
      <c r="L81" s="6" t="s">
        <v>5219</v>
      </c>
      <c r="M81" s="6" t="s">
        <v>1795</v>
      </c>
      <c r="N81" s="6" t="s">
        <v>5259</v>
      </c>
      <c r="O81" s="10"/>
    </row>
    <row r="82" spans="1:15" ht="17.100000000000001" customHeight="1" x14ac:dyDescent="0.3">
      <c r="A82" s="9">
        <f t="shared" si="1"/>
        <v>80</v>
      </c>
      <c r="B82" s="6" t="s">
        <v>5265</v>
      </c>
      <c r="C82" s="6" t="s">
        <v>2894</v>
      </c>
      <c r="D82" s="6" t="s">
        <v>2687</v>
      </c>
      <c r="E82" s="6" t="s">
        <v>3232</v>
      </c>
      <c r="F82" s="6" t="s">
        <v>1662</v>
      </c>
      <c r="G82" s="6" t="s">
        <v>5055</v>
      </c>
      <c r="H82" s="6" t="s">
        <v>3943</v>
      </c>
      <c r="I82" s="6" t="s">
        <v>4980</v>
      </c>
      <c r="J82" s="6" t="s">
        <v>2882</v>
      </c>
      <c r="K82" s="6" t="s">
        <v>4166</v>
      </c>
      <c r="L82" s="6" t="s">
        <v>5226</v>
      </c>
      <c r="M82" s="6" t="s">
        <v>1795</v>
      </c>
      <c r="N82" s="6" t="s">
        <v>5259</v>
      </c>
      <c r="O82" s="10"/>
    </row>
    <row r="83" spans="1:15" ht="17.100000000000001" customHeight="1" x14ac:dyDescent="0.3">
      <c r="A83" s="9">
        <f t="shared" si="1"/>
        <v>81</v>
      </c>
      <c r="B83" s="6" t="s">
        <v>5266</v>
      </c>
      <c r="C83" s="6" t="s">
        <v>2893</v>
      </c>
      <c r="D83" s="6" t="s">
        <v>2711</v>
      </c>
      <c r="E83" s="6" t="s">
        <v>3538</v>
      </c>
      <c r="F83" s="6" t="s">
        <v>1662</v>
      </c>
      <c r="G83" s="6" t="s">
        <v>5055</v>
      </c>
      <c r="H83" s="6" t="s">
        <v>245</v>
      </c>
      <c r="I83" s="6" t="s">
        <v>1315</v>
      </c>
      <c r="J83" s="6" t="s">
        <v>2882</v>
      </c>
      <c r="K83" s="6" t="s">
        <v>4166</v>
      </c>
      <c r="L83" s="6" t="s">
        <v>5233</v>
      </c>
      <c r="M83" s="6" t="s">
        <v>1795</v>
      </c>
      <c r="N83" s="6" t="s">
        <v>5259</v>
      </c>
      <c r="O83" s="10"/>
    </row>
    <row r="84" spans="1:15" ht="17.100000000000001" customHeight="1" x14ac:dyDescent="0.3">
      <c r="A84" s="9">
        <f t="shared" si="1"/>
        <v>82</v>
      </c>
      <c r="B84" s="6" t="s">
        <v>5261</v>
      </c>
      <c r="C84" s="6" t="s">
        <v>2902</v>
      </c>
      <c r="D84" s="6" t="s">
        <v>2688</v>
      </c>
      <c r="E84" s="6" t="s">
        <v>3390</v>
      </c>
      <c r="F84" s="6" t="s">
        <v>1662</v>
      </c>
      <c r="G84" s="6" t="s">
        <v>5055</v>
      </c>
      <c r="H84" s="6" t="s">
        <v>504</v>
      </c>
      <c r="I84" s="6" t="s">
        <v>5059</v>
      </c>
      <c r="J84" s="6" t="s">
        <v>2882</v>
      </c>
      <c r="K84" s="6" t="s">
        <v>4166</v>
      </c>
      <c r="L84" s="6" t="s">
        <v>5234</v>
      </c>
      <c r="M84" s="6" t="s">
        <v>1795</v>
      </c>
      <c r="N84" s="6" t="s">
        <v>5259</v>
      </c>
      <c r="O84" s="10"/>
    </row>
    <row r="85" spans="1:15" ht="17.100000000000001" customHeight="1" x14ac:dyDescent="0.3">
      <c r="A85" s="9">
        <f t="shared" si="1"/>
        <v>83</v>
      </c>
      <c r="B85" s="6" t="s">
        <v>5262</v>
      </c>
      <c r="C85" s="6" t="s">
        <v>2898</v>
      </c>
      <c r="D85" s="6" t="s">
        <v>2705</v>
      </c>
      <c r="E85" s="6" t="s">
        <v>3662</v>
      </c>
      <c r="F85" s="6" t="s">
        <v>1662</v>
      </c>
      <c r="G85" s="6" t="s">
        <v>5055</v>
      </c>
      <c r="H85" s="6" t="s">
        <v>3525</v>
      </c>
      <c r="I85" s="6" t="s">
        <v>4990</v>
      </c>
      <c r="J85" s="6" t="s">
        <v>2882</v>
      </c>
      <c r="K85" s="6" t="s">
        <v>4166</v>
      </c>
      <c r="L85" s="6" t="s">
        <v>5232</v>
      </c>
      <c r="M85" s="6" t="s">
        <v>1795</v>
      </c>
      <c r="N85" s="6" t="s">
        <v>5259</v>
      </c>
      <c r="O85" s="10"/>
    </row>
    <row r="86" spans="1:15" ht="17.100000000000001" customHeight="1" x14ac:dyDescent="0.3">
      <c r="A86" s="9">
        <f t="shared" si="1"/>
        <v>84</v>
      </c>
      <c r="B86" s="6" t="s">
        <v>5264</v>
      </c>
      <c r="C86" s="6" t="s">
        <v>2903</v>
      </c>
      <c r="D86" s="6" t="s">
        <v>2392</v>
      </c>
      <c r="E86" s="6" t="s">
        <v>142</v>
      </c>
      <c r="F86" s="6" t="s">
        <v>1662</v>
      </c>
      <c r="G86" s="6" t="s">
        <v>5055</v>
      </c>
      <c r="H86" s="6" t="s">
        <v>3914</v>
      </c>
      <c r="I86" s="6" t="s">
        <v>1892</v>
      </c>
      <c r="J86" s="6" t="s">
        <v>2882</v>
      </c>
      <c r="K86" s="6" t="s">
        <v>4166</v>
      </c>
      <c r="L86" s="6" t="s">
        <v>5220</v>
      </c>
      <c r="M86" s="6" t="s">
        <v>1539</v>
      </c>
      <c r="N86" s="6" t="s">
        <v>5271</v>
      </c>
      <c r="O86" s="10"/>
    </row>
    <row r="87" spans="1:15" ht="17.100000000000001" customHeight="1" x14ac:dyDescent="0.3">
      <c r="A87" s="9">
        <f t="shared" si="1"/>
        <v>85</v>
      </c>
      <c r="B87" s="6" t="s">
        <v>5270</v>
      </c>
      <c r="C87" s="6" t="s">
        <v>2895</v>
      </c>
      <c r="D87" s="6" t="s">
        <v>2142</v>
      </c>
      <c r="E87" s="6" t="s">
        <v>903</v>
      </c>
      <c r="F87" s="6" t="s">
        <v>1662</v>
      </c>
      <c r="G87" s="6" t="s">
        <v>5055</v>
      </c>
      <c r="H87" s="6" t="s">
        <v>201</v>
      </c>
      <c r="I87" s="6" t="s">
        <v>5062</v>
      </c>
      <c r="J87" s="6" t="s">
        <v>2882</v>
      </c>
      <c r="K87" s="6" t="s">
        <v>4166</v>
      </c>
      <c r="L87" s="6" t="s">
        <v>5224</v>
      </c>
      <c r="M87" s="6" t="s">
        <v>1539</v>
      </c>
      <c r="N87" s="6" t="s">
        <v>5271</v>
      </c>
      <c r="O87" s="10"/>
    </row>
    <row r="88" spans="1:15" ht="17.100000000000001" customHeight="1" x14ac:dyDescent="0.3">
      <c r="A88" s="9">
        <f t="shared" si="1"/>
        <v>86</v>
      </c>
      <c r="B88" s="6" t="s">
        <v>5269</v>
      </c>
      <c r="C88" s="6" t="s">
        <v>2907</v>
      </c>
      <c r="D88" s="6" t="s">
        <v>2713</v>
      </c>
      <c r="E88" s="6" t="s">
        <v>4045</v>
      </c>
      <c r="F88" s="6" t="s">
        <v>1662</v>
      </c>
      <c r="G88" s="6" t="s">
        <v>5055</v>
      </c>
      <c r="H88" s="6" t="s">
        <v>3553</v>
      </c>
      <c r="I88" s="6" t="s">
        <v>5063</v>
      </c>
      <c r="J88" s="6" t="s">
        <v>2882</v>
      </c>
      <c r="K88" s="6" t="s">
        <v>4166</v>
      </c>
      <c r="L88" s="6" t="s">
        <v>5219</v>
      </c>
      <c r="M88" s="6" t="s">
        <v>1539</v>
      </c>
      <c r="N88" s="6" t="s">
        <v>5271</v>
      </c>
      <c r="O88" s="10"/>
    </row>
    <row r="89" spans="1:15" ht="17.100000000000001" customHeight="1" x14ac:dyDescent="0.3">
      <c r="A89" s="9">
        <f t="shared" si="1"/>
        <v>87</v>
      </c>
      <c r="B89" s="6" t="s">
        <v>5267</v>
      </c>
      <c r="C89" s="6" t="s">
        <v>2896</v>
      </c>
      <c r="D89" s="6" t="s">
        <v>2701</v>
      </c>
      <c r="E89" s="6" t="s">
        <v>856</v>
      </c>
      <c r="F89" s="6" t="s">
        <v>1662</v>
      </c>
      <c r="G89" s="6" t="s">
        <v>5055</v>
      </c>
      <c r="H89" s="6" t="s">
        <v>519</v>
      </c>
      <c r="I89" s="6" t="s">
        <v>1892</v>
      </c>
      <c r="J89" s="6" t="s">
        <v>2882</v>
      </c>
      <c r="K89" s="6" t="s">
        <v>4166</v>
      </c>
      <c r="L89" s="6" t="s">
        <v>5226</v>
      </c>
      <c r="M89" s="6" t="s">
        <v>1539</v>
      </c>
      <c r="N89" s="6" t="s">
        <v>5271</v>
      </c>
      <c r="O89" s="10"/>
    </row>
    <row r="90" spans="1:15" ht="17.100000000000001" customHeight="1" x14ac:dyDescent="0.3">
      <c r="A90" s="9">
        <f t="shared" si="1"/>
        <v>88</v>
      </c>
      <c r="B90" s="6" t="s">
        <v>5272</v>
      </c>
      <c r="C90" s="6" t="s">
        <v>2905</v>
      </c>
      <c r="D90" s="6" t="s">
        <v>2714</v>
      </c>
      <c r="E90" s="6" t="s">
        <v>3488</v>
      </c>
      <c r="F90" s="6" t="s">
        <v>1662</v>
      </c>
      <c r="G90" s="6" t="s">
        <v>5055</v>
      </c>
      <c r="H90" s="6" t="s">
        <v>4959</v>
      </c>
      <c r="I90" s="6" t="s">
        <v>2999</v>
      </c>
      <c r="J90" s="6" t="s">
        <v>2882</v>
      </c>
      <c r="K90" s="6" t="s">
        <v>4166</v>
      </c>
      <c r="L90" s="6" t="s">
        <v>5233</v>
      </c>
      <c r="M90" s="6" t="s">
        <v>1539</v>
      </c>
      <c r="N90" s="6" t="s">
        <v>5271</v>
      </c>
      <c r="O90" s="10"/>
    </row>
    <row r="91" spans="1:15" ht="17.100000000000001" customHeight="1" x14ac:dyDescent="0.3">
      <c r="A91" s="9">
        <f t="shared" si="1"/>
        <v>89</v>
      </c>
      <c r="B91" s="6" t="s">
        <v>5268</v>
      </c>
      <c r="C91" s="6" t="s">
        <v>2897</v>
      </c>
      <c r="D91" s="6" t="s">
        <v>2683</v>
      </c>
      <c r="E91" s="6" t="s">
        <v>4017</v>
      </c>
      <c r="F91" s="6" t="s">
        <v>1662</v>
      </c>
      <c r="G91" s="6" t="s">
        <v>5055</v>
      </c>
      <c r="H91" s="6" t="s">
        <v>1624</v>
      </c>
      <c r="I91" s="6" t="s">
        <v>3261</v>
      </c>
      <c r="J91" s="6" t="s">
        <v>2882</v>
      </c>
      <c r="K91" s="6" t="s">
        <v>4166</v>
      </c>
      <c r="L91" s="6" t="s">
        <v>5234</v>
      </c>
      <c r="M91" s="6" t="s">
        <v>1539</v>
      </c>
      <c r="N91" s="6" t="s">
        <v>5271</v>
      </c>
      <c r="O91" s="10"/>
    </row>
    <row r="92" spans="1:15" ht="17.100000000000001" customHeight="1" x14ac:dyDescent="0.3">
      <c r="A92" s="9">
        <f t="shared" si="1"/>
        <v>90</v>
      </c>
      <c r="B92" s="6" t="s">
        <v>5276</v>
      </c>
      <c r="C92" s="6" t="s">
        <v>2892</v>
      </c>
      <c r="D92" s="6" t="s">
        <v>2689</v>
      </c>
      <c r="E92" s="6" t="s">
        <v>5117</v>
      </c>
      <c r="F92" s="6" t="s">
        <v>1662</v>
      </c>
      <c r="G92" s="6" t="s">
        <v>5055</v>
      </c>
      <c r="H92" s="6" t="s">
        <v>3245</v>
      </c>
      <c r="I92" s="6" t="s">
        <v>1892</v>
      </c>
      <c r="J92" s="6" t="s">
        <v>2882</v>
      </c>
      <c r="K92" s="6" t="s">
        <v>4166</v>
      </c>
      <c r="L92" s="6" t="s">
        <v>5232</v>
      </c>
      <c r="M92" s="6" t="s">
        <v>1539</v>
      </c>
      <c r="N92" s="6" t="s">
        <v>5271</v>
      </c>
      <c r="O92" s="10"/>
    </row>
    <row r="93" spans="1:15" ht="17.100000000000001" customHeight="1" x14ac:dyDescent="0.3">
      <c r="A93" s="9">
        <f t="shared" si="1"/>
        <v>91</v>
      </c>
      <c r="B93" s="6" t="s">
        <v>5273</v>
      </c>
      <c r="C93" s="6" t="s">
        <v>2885</v>
      </c>
      <c r="D93" s="6" t="s">
        <v>2685</v>
      </c>
      <c r="E93" s="6" t="s">
        <v>3646</v>
      </c>
      <c r="F93" s="6" t="s">
        <v>1662</v>
      </c>
      <c r="G93" s="6" t="s">
        <v>5055</v>
      </c>
      <c r="H93" s="6" t="s">
        <v>3276</v>
      </c>
      <c r="I93" s="6" t="s">
        <v>1892</v>
      </c>
      <c r="J93" s="6" t="s">
        <v>2882</v>
      </c>
      <c r="K93" s="6" t="s">
        <v>4166</v>
      </c>
      <c r="L93" s="6" t="s">
        <v>5227</v>
      </c>
      <c r="M93" s="6" t="s">
        <v>1539</v>
      </c>
      <c r="N93" s="6" t="s">
        <v>5271</v>
      </c>
      <c r="O93" s="10"/>
    </row>
    <row r="94" spans="1:15" ht="17.100000000000001" customHeight="1" x14ac:dyDescent="0.3">
      <c r="A94" s="9">
        <f t="shared" si="1"/>
        <v>92</v>
      </c>
      <c r="B94" s="6" t="s">
        <v>5274</v>
      </c>
      <c r="C94" s="6" t="s">
        <v>2940</v>
      </c>
      <c r="D94" s="6" t="s">
        <v>2690</v>
      </c>
      <c r="E94" s="6" t="s">
        <v>3951</v>
      </c>
      <c r="F94" s="6" t="s">
        <v>1662</v>
      </c>
      <c r="G94" s="6" t="s">
        <v>5055</v>
      </c>
      <c r="H94" s="6" t="s">
        <v>818</v>
      </c>
      <c r="I94" s="6" t="s">
        <v>1575</v>
      </c>
      <c r="J94" s="6" t="s">
        <v>2882</v>
      </c>
      <c r="K94" s="6" t="s">
        <v>4166</v>
      </c>
      <c r="L94" s="6" t="s">
        <v>5220</v>
      </c>
      <c r="M94" s="6" t="s">
        <v>1793</v>
      </c>
      <c r="N94" s="6" t="s">
        <v>5277</v>
      </c>
      <c r="O94" s="10"/>
    </row>
    <row r="95" spans="1:15" ht="17.100000000000001" customHeight="1" x14ac:dyDescent="0.3">
      <c r="A95" s="9">
        <f t="shared" si="1"/>
        <v>93</v>
      </c>
      <c r="B95" s="6" t="s">
        <v>5275</v>
      </c>
      <c r="C95" s="6" t="s">
        <v>2937</v>
      </c>
      <c r="D95" s="6" t="s">
        <v>2362</v>
      </c>
      <c r="E95" s="6" t="s">
        <v>3939</v>
      </c>
      <c r="F95" s="6" t="s">
        <v>1662</v>
      </c>
      <c r="G95" s="6" t="s">
        <v>5055</v>
      </c>
      <c r="H95" s="6" t="s">
        <v>3684</v>
      </c>
      <c r="I95" s="6" t="s">
        <v>1294</v>
      </c>
      <c r="J95" s="6" t="s">
        <v>2882</v>
      </c>
      <c r="K95" s="6" t="s">
        <v>4166</v>
      </c>
      <c r="L95" s="6" t="s">
        <v>5224</v>
      </c>
      <c r="M95" s="6" t="s">
        <v>1793</v>
      </c>
      <c r="N95" s="6" t="s">
        <v>5277</v>
      </c>
      <c r="O95" s="10"/>
    </row>
    <row r="96" spans="1:15" ht="17.100000000000001" customHeight="1" x14ac:dyDescent="0.3">
      <c r="A96" s="9">
        <f t="shared" si="1"/>
        <v>94</v>
      </c>
      <c r="B96" s="6" t="s">
        <v>5278</v>
      </c>
      <c r="C96" s="6" t="s">
        <v>2933</v>
      </c>
      <c r="D96" s="6" t="s">
        <v>2692</v>
      </c>
      <c r="E96" s="6" t="s">
        <v>4013</v>
      </c>
      <c r="F96" s="6" t="s">
        <v>1662</v>
      </c>
      <c r="G96" s="6" t="s">
        <v>5055</v>
      </c>
      <c r="H96" s="6" t="s">
        <v>3555</v>
      </c>
      <c r="I96" s="6" t="s">
        <v>5064</v>
      </c>
      <c r="J96" s="6" t="s">
        <v>2882</v>
      </c>
      <c r="K96" s="6" t="s">
        <v>4166</v>
      </c>
      <c r="L96" s="6" t="s">
        <v>5219</v>
      </c>
      <c r="M96" s="6" t="s">
        <v>1793</v>
      </c>
      <c r="N96" s="6" t="s">
        <v>5277</v>
      </c>
      <c r="O96" s="10"/>
    </row>
    <row r="97" spans="1:15" ht="17.100000000000001" customHeight="1" x14ac:dyDescent="0.3">
      <c r="A97" s="9">
        <f t="shared" si="1"/>
        <v>95</v>
      </c>
      <c r="B97" s="6" t="s">
        <v>5282</v>
      </c>
      <c r="C97" s="6" t="s">
        <v>2934</v>
      </c>
      <c r="D97" s="6" t="s">
        <v>2691</v>
      </c>
      <c r="E97" s="6" t="s">
        <v>976</v>
      </c>
      <c r="F97" s="6" t="s">
        <v>1662</v>
      </c>
      <c r="G97" s="6" t="s">
        <v>5055</v>
      </c>
      <c r="H97" s="6" t="s">
        <v>3960</v>
      </c>
      <c r="I97" s="6" t="s">
        <v>5065</v>
      </c>
      <c r="J97" s="6" t="s">
        <v>2882</v>
      </c>
      <c r="K97" s="6" t="s">
        <v>4166</v>
      </c>
      <c r="L97" s="6" t="s">
        <v>5226</v>
      </c>
      <c r="M97" s="6" t="s">
        <v>1793</v>
      </c>
      <c r="N97" s="6" t="s">
        <v>5277</v>
      </c>
      <c r="O97" s="10"/>
    </row>
    <row r="98" spans="1:15" ht="17.100000000000001" customHeight="1" x14ac:dyDescent="0.3">
      <c r="A98" s="9">
        <f t="shared" si="1"/>
        <v>96</v>
      </c>
      <c r="B98" s="6" t="s">
        <v>5279</v>
      </c>
      <c r="C98" s="6" t="s">
        <v>2935</v>
      </c>
      <c r="D98" s="6" t="s">
        <v>2694</v>
      </c>
      <c r="E98" s="6" t="s">
        <v>3657</v>
      </c>
      <c r="F98" s="6" t="s">
        <v>1662</v>
      </c>
      <c r="G98" s="6" t="s">
        <v>5055</v>
      </c>
      <c r="H98" s="6" t="s">
        <v>1967</v>
      </c>
      <c r="I98" s="6" t="s">
        <v>3281</v>
      </c>
      <c r="J98" s="6" t="s">
        <v>2882</v>
      </c>
      <c r="K98" s="6" t="s">
        <v>4166</v>
      </c>
      <c r="L98" s="6" t="s">
        <v>5233</v>
      </c>
      <c r="M98" s="6" t="s">
        <v>1793</v>
      </c>
      <c r="N98" s="6" t="s">
        <v>5277</v>
      </c>
      <c r="O98" s="10"/>
    </row>
    <row r="99" spans="1:15" ht="17.100000000000001" customHeight="1" x14ac:dyDescent="0.3">
      <c r="A99" s="9">
        <f t="shared" si="1"/>
        <v>97</v>
      </c>
      <c r="B99" s="6" t="s">
        <v>5281</v>
      </c>
      <c r="C99" s="6" t="s">
        <v>2938</v>
      </c>
      <c r="D99" s="6" t="s">
        <v>2696</v>
      </c>
      <c r="E99" s="6" t="s">
        <v>984</v>
      </c>
      <c r="F99" s="6" t="s">
        <v>1662</v>
      </c>
      <c r="G99" s="6" t="s">
        <v>5055</v>
      </c>
      <c r="H99" s="6" t="s">
        <v>4001</v>
      </c>
      <c r="I99" s="6" t="s">
        <v>869</v>
      </c>
      <c r="J99" s="6" t="s">
        <v>2882</v>
      </c>
      <c r="K99" s="6" t="s">
        <v>4166</v>
      </c>
      <c r="L99" s="6" t="s">
        <v>5234</v>
      </c>
      <c r="M99" s="6" t="s">
        <v>1793</v>
      </c>
      <c r="N99" s="6" t="s">
        <v>5277</v>
      </c>
      <c r="O99" s="10"/>
    </row>
    <row r="100" spans="1:15" ht="17.100000000000001" customHeight="1" x14ac:dyDescent="0.3">
      <c r="A100" s="46">
        <f t="shared" si="1"/>
        <v>98</v>
      </c>
      <c r="B100" s="47" t="s">
        <v>5283</v>
      </c>
      <c r="C100" s="47" t="s">
        <v>2941</v>
      </c>
      <c r="D100" s="47" t="s">
        <v>2697</v>
      </c>
      <c r="E100" s="47" t="s">
        <v>909</v>
      </c>
      <c r="F100" s="47" t="s">
        <v>1662</v>
      </c>
      <c r="G100" s="47" t="s">
        <v>5055</v>
      </c>
      <c r="H100" s="47" t="s">
        <v>255</v>
      </c>
      <c r="I100" s="47" t="s">
        <v>1558</v>
      </c>
      <c r="J100" s="47" t="s">
        <v>2882</v>
      </c>
      <c r="K100" s="47" t="s">
        <v>4166</v>
      </c>
      <c r="L100" s="47" t="s">
        <v>5232</v>
      </c>
      <c r="M100" s="47" t="s">
        <v>1793</v>
      </c>
      <c r="N100" s="47" t="s">
        <v>5277</v>
      </c>
      <c r="O100" s="10"/>
    </row>
    <row r="101" spans="1:15" ht="17.100000000000001" customHeight="1" x14ac:dyDescent="0.3">
      <c r="A101" s="9">
        <f t="shared" si="1"/>
        <v>99</v>
      </c>
      <c r="B101" s="6" t="s">
        <v>5280</v>
      </c>
      <c r="C101" s="6" t="s">
        <v>5288</v>
      </c>
      <c r="D101" s="6" t="s">
        <v>2698</v>
      </c>
      <c r="E101" s="6" t="s">
        <v>3475</v>
      </c>
      <c r="F101" s="6" t="s">
        <v>1662</v>
      </c>
      <c r="G101" s="6" t="s">
        <v>5055</v>
      </c>
      <c r="H101" s="6" t="s">
        <v>147</v>
      </c>
      <c r="I101" s="6" t="s">
        <v>1892</v>
      </c>
      <c r="J101" s="6" t="s">
        <v>2882</v>
      </c>
      <c r="K101" s="6" t="s">
        <v>4166</v>
      </c>
      <c r="L101" s="6" t="s">
        <v>5227</v>
      </c>
      <c r="M101" s="6" t="s">
        <v>1793</v>
      </c>
      <c r="N101" s="6" t="s">
        <v>5277</v>
      </c>
      <c r="O101" s="10"/>
    </row>
    <row r="102" spans="1:15" ht="17.100000000000001" customHeight="1" x14ac:dyDescent="0.3">
      <c r="A102" s="9">
        <f t="shared" si="1"/>
        <v>100</v>
      </c>
      <c r="B102" s="6"/>
      <c r="C102" s="6" t="s">
        <v>2828</v>
      </c>
      <c r="D102" s="6" t="s">
        <v>5094</v>
      </c>
      <c r="E102" s="6" t="s">
        <v>854</v>
      </c>
      <c r="F102" s="6" t="s">
        <v>1657</v>
      </c>
      <c r="G102" s="6" t="s">
        <v>5624</v>
      </c>
      <c r="H102" s="6"/>
      <c r="I102" s="6"/>
      <c r="J102" s="6" t="s">
        <v>2882</v>
      </c>
      <c r="K102" s="6" t="s">
        <v>4166</v>
      </c>
      <c r="L102" s="6" t="s">
        <v>5633</v>
      </c>
      <c r="M102" s="6" t="s">
        <v>1793</v>
      </c>
      <c r="N102" s="6"/>
      <c r="O102" s="10"/>
    </row>
    <row r="103" spans="1:15" ht="17.100000000000001" customHeight="1" x14ac:dyDescent="0.3">
      <c r="A103" s="9">
        <f t="shared" si="1"/>
        <v>101</v>
      </c>
      <c r="B103" s="6" t="s">
        <v>5289</v>
      </c>
      <c r="C103" s="6" t="s">
        <v>5291</v>
      </c>
      <c r="D103" s="6" t="s">
        <v>2739</v>
      </c>
      <c r="E103" s="6" t="s">
        <v>3466</v>
      </c>
      <c r="F103" s="6" t="s">
        <v>1662</v>
      </c>
      <c r="G103" s="6" t="s">
        <v>5055</v>
      </c>
      <c r="H103" s="6" t="s">
        <v>3641</v>
      </c>
      <c r="I103" s="6" t="s">
        <v>5066</v>
      </c>
      <c r="J103" s="6" t="s">
        <v>2882</v>
      </c>
      <c r="K103" s="6" t="s">
        <v>4166</v>
      </c>
      <c r="L103" s="6" t="s">
        <v>5220</v>
      </c>
      <c r="M103" s="6" t="s">
        <v>1794</v>
      </c>
      <c r="N103" s="6" t="s">
        <v>5285</v>
      </c>
      <c r="O103" s="10"/>
    </row>
    <row r="104" spans="1:15" ht="17.100000000000001" customHeight="1" x14ac:dyDescent="0.3">
      <c r="A104" s="9">
        <f t="shared" si="1"/>
        <v>102</v>
      </c>
      <c r="B104" s="6" t="s">
        <v>5290</v>
      </c>
      <c r="C104" s="6" t="s">
        <v>5287</v>
      </c>
      <c r="D104" s="6" t="s">
        <v>2741</v>
      </c>
      <c r="E104" s="6" t="s">
        <v>3231</v>
      </c>
      <c r="F104" s="6" t="s">
        <v>1662</v>
      </c>
      <c r="G104" s="6" t="s">
        <v>5055</v>
      </c>
      <c r="H104" s="6" t="s">
        <v>838</v>
      </c>
      <c r="I104" s="6" t="s">
        <v>622</v>
      </c>
      <c r="J104" s="6" t="s">
        <v>2882</v>
      </c>
      <c r="K104" s="6" t="s">
        <v>4166</v>
      </c>
      <c r="L104" s="6" t="s">
        <v>5224</v>
      </c>
      <c r="M104" s="6" t="s">
        <v>1794</v>
      </c>
      <c r="N104" s="6" t="s">
        <v>5285</v>
      </c>
      <c r="O104" s="10"/>
    </row>
    <row r="105" spans="1:15" ht="17.100000000000001" customHeight="1" x14ac:dyDescent="0.3">
      <c r="A105" s="9">
        <f t="shared" si="1"/>
        <v>103</v>
      </c>
      <c r="B105" s="6" t="s">
        <v>5284</v>
      </c>
      <c r="C105" s="6" t="s">
        <v>5286</v>
      </c>
      <c r="D105" s="6" t="s">
        <v>2742</v>
      </c>
      <c r="E105" s="6" t="s">
        <v>202</v>
      </c>
      <c r="F105" s="6" t="s">
        <v>1662</v>
      </c>
      <c r="G105" s="6" t="s">
        <v>5055</v>
      </c>
      <c r="H105" s="6" t="s">
        <v>3950</v>
      </c>
      <c r="I105" s="6" t="s">
        <v>3189</v>
      </c>
      <c r="J105" s="6" t="s">
        <v>2882</v>
      </c>
      <c r="K105" s="6" t="s">
        <v>4166</v>
      </c>
      <c r="L105" s="6" t="s">
        <v>5219</v>
      </c>
      <c r="M105" s="6" t="s">
        <v>1794</v>
      </c>
      <c r="N105" s="6" t="s">
        <v>5285</v>
      </c>
      <c r="O105" s="10"/>
    </row>
    <row r="106" spans="1:15" ht="17.100000000000001" customHeight="1" x14ac:dyDescent="0.3">
      <c r="A106" s="9">
        <f t="shared" si="1"/>
        <v>104</v>
      </c>
      <c r="B106" s="6" t="s">
        <v>5294</v>
      </c>
      <c r="C106" s="6" t="s">
        <v>5293</v>
      </c>
      <c r="D106" s="6" t="s">
        <v>2734</v>
      </c>
      <c r="E106" s="6" t="s">
        <v>4007</v>
      </c>
      <c r="F106" s="6" t="s">
        <v>1662</v>
      </c>
      <c r="G106" s="6" t="s">
        <v>5055</v>
      </c>
      <c r="H106" s="6" t="s">
        <v>153</v>
      </c>
      <c r="I106" s="6" t="s">
        <v>622</v>
      </c>
      <c r="J106" s="6" t="s">
        <v>2882</v>
      </c>
      <c r="K106" s="6" t="s">
        <v>4166</v>
      </c>
      <c r="L106" s="6" t="s">
        <v>5226</v>
      </c>
      <c r="M106" s="6" t="s">
        <v>1794</v>
      </c>
      <c r="N106" s="6" t="s">
        <v>5285</v>
      </c>
      <c r="O106" s="10"/>
    </row>
    <row r="107" spans="1:15" ht="17.100000000000001" customHeight="1" x14ac:dyDescent="0.3">
      <c r="A107" s="9">
        <f t="shared" si="1"/>
        <v>105</v>
      </c>
      <c r="B107" s="6" t="s">
        <v>5296</v>
      </c>
      <c r="C107" s="6" t="s">
        <v>5292</v>
      </c>
      <c r="D107" s="6" t="s">
        <v>2099</v>
      </c>
      <c r="E107" s="6" t="s">
        <v>4018</v>
      </c>
      <c r="F107" s="6" t="s">
        <v>1662</v>
      </c>
      <c r="G107" s="6" t="s">
        <v>5055</v>
      </c>
      <c r="H107" s="6" t="s">
        <v>4002</v>
      </c>
      <c r="I107" s="6" t="s">
        <v>622</v>
      </c>
      <c r="J107" s="6" t="s">
        <v>2882</v>
      </c>
      <c r="K107" s="6" t="s">
        <v>4166</v>
      </c>
      <c r="L107" s="6" t="s">
        <v>5233</v>
      </c>
      <c r="M107" s="6" t="s">
        <v>1794</v>
      </c>
      <c r="N107" s="6" t="s">
        <v>5285</v>
      </c>
      <c r="O107" s="10"/>
    </row>
    <row r="108" spans="1:15" ht="17.100000000000001" customHeight="1" x14ac:dyDescent="0.3">
      <c r="A108" s="9">
        <f t="shared" si="1"/>
        <v>106</v>
      </c>
      <c r="B108" s="6" t="s">
        <v>5297</v>
      </c>
      <c r="C108" s="6" t="s">
        <v>5295</v>
      </c>
      <c r="D108" s="6" t="s">
        <v>2717</v>
      </c>
      <c r="E108" s="6" t="s">
        <v>173</v>
      </c>
      <c r="F108" s="6" t="s">
        <v>1662</v>
      </c>
      <c r="G108" s="6" t="s">
        <v>5055</v>
      </c>
      <c r="H108" s="6" t="s">
        <v>459</v>
      </c>
      <c r="I108" s="6" t="s">
        <v>622</v>
      </c>
      <c r="J108" s="6" t="s">
        <v>2882</v>
      </c>
      <c r="K108" s="6" t="s">
        <v>4166</v>
      </c>
      <c r="L108" s="6" t="s">
        <v>5234</v>
      </c>
      <c r="M108" s="6" t="s">
        <v>1794</v>
      </c>
      <c r="N108" s="6" t="s">
        <v>5285</v>
      </c>
      <c r="O108" s="10"/>
    </row>
    <row r="109" spans="1:15" ht="17.100000000000001" customHeight="1" x14ac:dyDescent="0.3">
      <c r="A109" s="9">
        <f>ROW()-2</f>
        <v>107</v>
      </c>
      <c r="B109" s="6" t="s">
        <v>5303</v>
      </c>
      <c r="C109" s="6" t="s">
        <v>5305</v>
      </c>
      <c r="D109" s="6" t="s">
        <v>2740</v>
      </c>
      <c r="E109" s="6" t="s">
        <v>898</v>
      </c>
      <c r="F109" s="6" t="s">
        <v>1662</v>
      </c>
      <c r="G109" s="6" t="s">
        <v>5055</v>
      </c>
      <c r="H109" s="6" t="s">
        <v>975</v>
      </c>
      <c r="I109" s="6" t="s">
        <v>154</v>
      </c>
      <c r="J109" s="6" t="s">
        <v>2882</v>
      </c>
      <c r="K109" s="6" t="s">
        <v>4166</v>
      </c>
      <c r="L109" s="6" t="s">
        <v>5232</v>
      </c>
      <c r="M109" s="6" t="s">
        <v>1794</v>
      </c>
      <c r="N109" s="6" t="s">
        <v>5285</v>
      </c>
      <c r="O109" s="10"/>
    </row>
    <row r="110" spans="1:15" ht="17.100000000000001" customHeight="1" x14ac:dyDescent="0.3">
      <c r="A110" s="9">
        <f t="shared" ref="A110:A116" si="2">ROW()-2</f>
        <v>108</v>
      </c>
      <c r="B110" s="25" t="s">
        <v>5383</v>
      </c>
      <c r="C110" s="25" t="s">
        <v>1706</v>
      </c>
      <c r="D110" s="25" t="s">
        <v>2751</v>
      </c>
      <c r="E110" s="25" t="s">
        <v>3647</v>
      </c>
      <c r="F110" s="25" t="s">
        <v>1657</v>
      </c>
      <c r="G110" s="25" t="s">
        <v>4981</v>
      </c>
      <c r="H110" s="25" t="s">
        <v>3528</v>
      </c>
      <c r="I110" s="25" t="s">
        <v>1917</v>
      </c>
      <c r="J110" s="25" t="s">
        <v>2882</v>
      </c>
      <c r="K110" s="25" t="s">
        <v>4166</v>
      </c>
      <c r="L110" s="25" t="s">
        <v>5319</v>
      </c>
      <c r="M110" s="25" t="s">
        <v>1536</v>
      </c>
      <c r="N110" s="25" t="s">
        <v>5385</v>
      </c>
      <c r="O110" s="27"/>
    </row>
    <row r="111" spans="1:15" ht="17.100000000000001" customHeight="1" x14ac:dyDescent="0.3">
      <c r="A111" s="9">
        <f t="shared" si="2"/>
        <v>109</v>
      </c>
      <c r="B111" s="16" t="s">
        <v>5381</v>
      </c>
      <c r="C111" s="16" t="s">
        <v>1701</v>
      </c>
      <c r="D111" s="16" t="s">
        <v>2756</v>
      </c>
      <c r="E111" s="17" t="s">
        <v>5108</v>
      </c>
      <c r="F111" s="16" t="s">
        <v>1657</v>
      </c>
      <c r="G111" s="16" t="s">
        <v>4981</v>
      </c>
      <c r="H111" s="16" t="s">
        <v>3936</v>
      </c>
      <c r="I111" s="16" t="s">
        <v>3135</v>
      </c>
      <c r="J111" s="16" t="s">
        <v>2882</v>
      </c>
      <c r="K111" s="16" t="s">
        <v>4166</v>
      </c>
      <c r="L111" s="16" t="s">
        <v>5345</v>
      </c>
      <c r="M111" s="16" t="s">
        <v>1536</v>
      </c>
      <c r="N111" s="16" t="s">
        <v>5385</v>
      </c>
      <c r="O111" s="7"/>
    </row>
    <row r="112" spans="1:15" ht="17.100000000000001" customHeight="1" x14ac:dyDescent="0.3">
      <c r="A112" s="9">
        <f t="shared" si="2"/>
        <v>110</v>
      </c>
      <c r="B112" s="16" t="s">
        <v>5384</v>
      </c>
      <c r="C112" s="16" t="s">
        <v>1717</v>
      </c>
      <c r="D112" s="16" t="s">
        <v>2778</v>
      </c>
      <c r="E112" s="16" t="s">
        <v>183</v>
      </c>
      <c r="F112" s="16" t="s">
        <v>1657</v>
      </c>
      <c r="G112" s="16" t="s">
        <v>4981</v>
      </c>
      <c r="H112" s="16" t="s">
        <v>1080</v>
      </c>
      <c r="I112" s="16" t="s">
        <v>1550</v>
      </c>
      <c r="J112" s="16" t="s">
        <v>2882</v>
      </c>
      <c r="K112" s="16" t="s">
        <v>4166</v>
      </c>
      <c r="L112" s="16" t="s">
        <v>5342</v>
      </c>
      <c r="M112" s="16" t="s">
        <v>1536</v>
      </c>
      <c r="N112" s="16" t="s">
        <v>5385</v>
      </c>
      <c r="O112" s="7"/>
    </row>
    <row r="113" spans="1:15" ht="17.100000000000001" customHeight="1" x14ac:dyDescent="0.3">
      <c r="A113" s="9">
        <f t="shared" si="2"/>
        <v>111</v>
      </c>
      <c r="B113" s="16"/>
      <c r="C113" s="16" t="s">
        <v>1766</v>
      </c>
      <c r="D113" s="16" t="s">
        <v>5138</v>
      </c>
      <c r="E113" s="16" t="s">
        <v>3489</v>
      </c>
      <c r="F113" s="16" t="s">
        <v>1657</v>
      </c>
      <c r="G113" s="16" t="s">
        <v>1079</v>
      </c>
      <c r="H113" s="16"/>
      <c r="I113" s="16" t="s">
        <v>5138</v>
      </c>
      <c r="J113" s="16" t="s">
        <v>2882</v>
      </c>
      <c r="K113" s="16" t="s">
        <v>4166</v>
      </c>
      <c r="L113" s="16" t="s">
        <v>5399</v>
      </c>
      <c r="M113" s="16" t="s">
        <v>1796</v>
      </c>
      <c r="N113" s="16" t="s">
        <v>5371</v>
      </c>
      <c r="O113" s="7"/>
    </row>
    <row r="114" spans="1:15" ht="17.100000000000001" customHeight="1" x14ac:dyDescent="0.3">
      <c r="A114" s="9">
        <f t="shared" si="2"/>
        <v>112</v>
      </c>
      <c r="B114" s="16" t="s">
        <v>5367</v>
      </c>
      <c r="C114" s="16" t="s">
        <v>1774</v>
      </c>
      <c r="D114" s="16" t="s">
        <v>2765</v>
      </c>
      <c r="E114" s="16" t="s">
        <v>461</v>
      </c>
      <c r="F114" s="16" t="s">
        <v>1657</v>
      </c>
      <c r="G114" s="16" t="s">
        <v>1079</v>
      </c>
      <c r="H114" s="16" t="s">
        <v>1133</v>
      </c>
      <c r="I114" s="16" t="s">
        <v>3014</v>
      </c>
      <c r="J114" s="16" t="s">
        <v>2882</v>
      </c>
      <c r="K114" s="16" t="s">
        <v>4166</v>
      </c>
      <c r="L114" s="16" t="s">
        <v>5372</v>
      </c>
      <c r="M114" s="16" t="s">
        <v>1796</v>
      </c>
      <c r="N114" s="16" t="s">
        <v>5371</v>
      </c>
      <c r="O114" s="7"/>
    </row>
    <row r="115" spans="1:15" ht="17.100000000000001" customHeight="1" x14ac:dyDescent="0.3">
      <c r="A115" s="9">
        <f t="shared" si="2"/>
        <v>113</v>
      </c>
      <c r="B115" s="16"/>
      <c r="C115" s="16" t="s">
        <v>1775</v>
      </c>
      <c r="D115" s="16" t="s">
        <v>5626</v>
      </c>
      <c r="E115" s="16" t="s">
        <v>4956</v>
      </c>
      <c r="F115" s="16" t="s">
        <v>1657</v>
      </c>
      <c r="G115" s="16" t="s">
        <v>1079</v>
      </c>
      <c r="H115" s="16"/>
      <c r="I115" s="16" t="s">
        <v>5626</v>
      </c>
      <c r="J115" s="16" t="s">
        <v>2882</v>
      </c>
      <c r="K115" s="16" t="s">
        <v>4166</v>
      </c>
      <c r="L115" s="16" t="s">
        <v>5402</v>
      </c>
      <c r="M115" s="16" t="s">
        <v>1796</v>
      </c>
      <c r="N115" s="16" t="s">
        <v>5371</v>
      </c>
      <c r="O115" s="7"/>
    </row>
    <row r="116" spans="1:15" ht="17.100000000000001" customHeight="1" x14ac:dyDescent="0.3">
      <c r="A116" s="9">
        <f t="shared" si="2"/>
        <v>114</v>
      </c>
      <c r="B116" s="16" t="s">
        <v>5454</v>
      </c>
      <c r="C116" s="16" t="s">
        <v>1772</v>
      </c>
      <c r="D116" s="16" t="s">
        <v>2788</v>
      </c>
      <c r="E116" s="16" t="s">
        <v>5621</v>
      </c>
      <c r="F116" s="16" t="s">
        <v>1657</v>
      </c>
      <c r="G116" s="16" t="s">
        <v>3269</v>
      </c>
      <c r="H116" s="16" t="s">
        <v>840</v>
      </c>
      <c r="I116" s="16" t="s">
        <v>615</v>
      </c>
      <c r="J116" s="16" t="s">
        <v>2882</v>
      </c>
      <c r="K116" s="16" t="s">
        <v>4166</v>
      </c>
      <c r="L116" s="16" t="s">
        <v>5465</v>
      </c>
      <c r="M116" s="16" t="s">
        <v>1537</v>
      </c>
      <c r="N116" s="16" t="s">
        <v>5458</v>
      </c>
      <c r="O116" s="7"/>
    </row>
    <row r="117" spans="1:15" ht="17.100000000000001" customHeight="1" x14ac:dyDescent="0.3">
      <c r="A117" s="8">
        <f t="shared" si="1"/>
        <v>115</v>
      </c>
      <c r="B117" s="16" t="s">
        <v>5466</v>
      </c>
      <c r="C117" s="16" t="s">
        <v>1759</v>
      </c>
      <c r="D117" s="16" t="s">
        <v>2789</v>
      </c>
      <c r="E117" s="16" t="s">
        <v>4023</v>
      </c>
      <c r="F117" s="16" t="s">
        <v>1657</v>
      </c>
      <c r="G117" s="16" t="s">
        <v>3269</v>
      </c>
      <c r="H117" s="16" t="s">
        <v>839</v>
      </c>
      <c r="I117" s="16" t="s">
        <v>616</v>
      </c>
      <c r="J117" s="16" t="s">
        <v>2882</v>
      </c>
      <c r="K117" s="16" t="s">
        <v>4166</v>
      </c>
      <c r="L117" s="16" t="s">
        <v>5467</v>
      </c>
      <c r="M117" s="16" t="s">
        <v>1537</v>
      </c>
      <c r="N117" s="16" t="s">
        <v>5458</v>
      </c>
      <c r="O117" s="7"/>
    </row>
    <row r="118" spans="1:15" ht="17.100000000000001" customHeight="1" x14ac:dyDescent="0.3">
      <c r="A118" s="8">
        <f t="shared" si="1"/>
        <v>116</v>
      </c>
      <c r="B118" s="16" t="s">
        <v>5457</v>
      </c>
      <c r="C118" s="16" t="s">
        <v>1737</v>
      </c>
      <c r="D118" s="16" t="s">
        <v>2791</v>
      </c>
      <c r="E118" s="16" t="s">
        <v>3253</v>
      </c>
      <c r="F118" s="16" t="s">
        <v>1657</v>
      </c>
      <c r="G118" s="16" t="s">
        <v>3269</v>
      </c>
      <c r="H118" s="16" t="s">
        <v>3256</v>
      </c>
      <c r="I118" s="16" t="s">
        <v>608</v>
      </c>
      <c r="J118" s="16" t="s">
        <v>2882</v>
      </c>
      <c r="K118" s="16" t="s">
        <v>4166</v>
      </c>
      <c r="L118" s="16" t="s">
        <v>5460</v>
      </c>
      <c r="M118" s="16" t="s">
        <v>1537</v>
      </c>
      <c r="N118" s="16" t="s">
        <v>5458</v>
      </c>
      <c r="O118" s="7"/>
    </row>
    <row r="119" spans="1:15" ht="17.100000000000001" customHeight="1" x14ac:dyDescent="0.3">
      <c r="A119" s="8">
        <f t="shared" si="1"/>
        <v>117</v>
      </c>
      <c r="B119" s="16" t="s">
        <v>5461</v>
      </c>
      <c r="C119" s="16" t="s">
        <v>1738</v>
      </c>
      <c r="D119" s="16" t="s">
        <v>2787</v>
      </c>
      <c r="E119" s="17" t="s">
        <v>3490</v>
      </c>
      <c r="F119" s="16" t="s">
        <v>1657</v>
      </c>
      <c r="G119" s="16" t="s">
        <v>3269</v>
      </c>
      <c r="H119" s="16" t="s">
        <v>3991</v>
      </c>
      <c r="I119" s="16" t="s">
        <v>618</v>
      </c>
      <c r="J119" s="16" t="s">
        <v>2882</v>
      </c>
      <c r="K119" s="16" t="s">
        <v>4166</v>
      </c>
      <c r="L119" s="16" t="s">
        <v>5459</v>
      </c>
      <c r="M119" s="16" t="s">
        <v>1537</v>
      </c>
      <c r="N119" s="16" t="s">
        <v>5458</v>
      </c>
      <c r="O119" s="7"/>
    </row>
    <row r="120" spans="1:15" ht="17.100000000000001" customHeight="1" x14ac:dyDescent="0.3">
      <c r="A120" s="8">
        <f t="shared" si="1"/>
        <v>118</v>
      </c>
      <c r="B120" s="16" t="s">
        <v>5423</v>
      </c>
      <c r="C120" s="16" t="s">
        <v>1733</v>
      </c>
      <c r="D120" s="16" t="s">
        <v>2805</v>
      </c>
      <c r="E120" s="17" t="s">
        <v>1625</v>
      </c>
      <c r="F120" s="16" t="s">
        <v>1657</v>
      </c>
      <c r="G120" s="16" t="s">
        <v>4988</v>
      </c>
      <c r="H120" s="16" t="s">
        <v>249</v>
      </c>
      <c r="I120" s="16" t="s">
        <v>5087</v>
      </c>
      <c r="J120" s="16" t="s">
        <v>2882</v>
      </c>
      <c r="K120" s="16" t="s">
        <v>4166</v>
      </c>
      <c r="L120" s="16" t="s">
        <v>5319</v>
      </c>
      <c r="M120" s="16" t="s">
        <v>1541</v>
      </c>
      <c r="N120" s="16" t="s">
        <v>5420</v>
      </c>
      <c r="O120" s="7"/>
    </row>
    <row r="121" spans="1:15" ht="17.100000000000001" customHeight="1" x14ac:dyDescent="0.3">
      <c r="A121" s="8">
        <f t="shared" si="1"/>
        <v>119</v>
      </c>
      <c r="B121" s="16" t="s">
        <v>5421</v>
      </c>
      <c r="C121" s="16" t="s">
        <v>1725</v>
      </c>
      <c r="D121" s="16" t="s">
        <v>2806</v>
      </c>
      <c r="E121" s="16" t="s">
        <v>5121</v>
      </c>
      <c r="F121" s="16" t="s">
        <v>1657</v>
      </c>
      <c r="G121" s="16" t="s">
        <v>4988</v>
      </c>
      <c r="H121" s="16" t="s">
        <v>3642</v>
      </c>
      <c r="I121" s="16" t="s">
        <v>966</v>
      </c>
      <c r="J121" s="16" t="s">
        <v>2882</v>
      </c>
      <c r="K121" s="16" t="s">
        <v>4166</v>
      </c>
      <c r="L121" s="16" t="s">
        <v>5324</v>
      </c>
      <c r="M121" s="16" t="s">
        <v>1541</v>
      </c>
      <c r="N121" s="16" t="s">
        <v>5420</v>
      </c>
      <c r="O121" s="7"/>
    </row>
    <row r="122" spans="1:15" ht="17.100000000000001" customHeight="1" x14ac:dyDescent="0.3">
      <c r="A122" s="8">
        <f t="shared" si="1"/>
        <v>120</v>
      </c>
      <c r="B122" s="16" t="s">
        <v>5428</v>
      </c>
      <c r="C122" s="16" t="s">
        <v>1736</v>
      </c>
      <c r="D122" s="16" t="s">
        <v>2802</v>
      </c>
      <c r="E122" s="16" t="s">
        <v>259</v>
      </c>
      <c r="F122" s="16" t="s">
        <v>1657</v>
      </c>
      <c r="G122" s="16" t="s">
        <v>4988</v>
      </c>
      <c r="H122" s="16" t="s">
        <v>5092</v>
      </c>
      <c r="I122" s="16" t="s">
        <v>1923</v>
      </c>
      <c r="J122" s="16" t="s">
        <v>2882</v>
      </c>
      <c r="K122" s="16" t="s">
        <v>4166</v>
      </c>
      <c r="L122" s="16" t="s">
        <v>5429</v>
      </c>
      <c r="M122" s="16" t="s">
        <v>1541</v>
      </c>
      <c r="N122" s="16" t="s">
        <v>5420</v>
      </c>
      <c r="O122" s="7"/>
    </row>
    <row r="123" spans="1:15" ht="17.100000000000001" customHeight="1" x14ac:dyDescent="0.3">
      <c r="A123" s="8">
        <f t="shared" si="1"/>
        <v>121</v>
      </c>
      <c r="B123" s="16" t="s">
        <v>5422</v>
      </c>
      <c r="C123" s="16" t="s">
        <v>1742</v>
      </c>
      <c r="D123" s="16" t="s">
        <v>2807</v>
      </c>
      <c r="E123" s="16" t="s">
        <v>3270</v>
      </c>
      <c r="F123" s="16" t="s">
        <v>1657</v>
      </c>
      <c r="G123" s="16" t="s">
        <v>4988</v>
      </c>
      <c r="H123" s="16" t="s">
        <v>894</v>
      </c>
      <c r="I123" s="16" t="s">
        <v>969</v>
      </c>
      <c r="J123" s="16" t="s">
        <v>2882</v>
      </c>
      <c r="K123" s="16" t="s">
        <v>4166</v>
      </c>
      <c r="L123" s="16" t="s">
        <v>5424</v>
      </c>
      <c r="M123" s="16" t="s">
        <v>1541</v>
      </c>
      <c r="N123" s="16" t="s">
        <v>5420</v>
      </c>
      <c r="O123" s="7"/>
    </row>
    <row r="124" spans="1:15" ht="17.100000000000001" customHeight="1" x14ac:dyDescent="0.3">
      <c r="A124" s="8">
        <f t="shared" si="1"/>
        <v>122</v>
      </c>
      <c r="B124" s="16" t="s">
        <v>5405</v>
      </c>
      <c r="C124" s="16" t="s">
        <v>1720</v>
      </c>
      <c r="D124" s="16" t="s">
        <v>2757</v>
      </c>
      <c r="E124" s="16" t="s">
        <v>3533</v>
      </c>
      <c r="F124" s="16" t="s">
        <v>1657</v>
      </c>
      <c r="G124" s="16" t="s">
        <v>3392</v>
      </c>
      <c r="H124" s="16" t="s">
        <v>870</v>
      </c>
      <c r="I124" s="16" t="s">
        <v>5084</v>
      </c>
      <c r="J124" s="16" t="s">
        <v>2882</v>
      </c>
      <c r="K124" s="16" t="s">
        <v>4166</v>
      </c>
      <c r="L124" s="16" t="s">
        <v>5399</v>
      </c>
      <c r="M124" s="16" t="s">
        <v>1795</v>
      </c>
      <c r="N124" s="16" t="s">
        <v>5398</v>
      </c>
      <c r="O124" s="7"/>
    </row>
    <row r="125" spans="1:15" ht="17.100000000000001" customHeight="1" x14ac:dyDescent="0.3">
      <c r="A125" s="8">
        <f t="shared" si="1"/>
        <v>123</v>
      </c>
      <c r="B125" s="16" t="s">
        <v>5392</v>
      </c>
      <c r="C125" s="16" t="s">
        <v>1718</v>
      </c>
      <c r="D125" s="16" t="s">
        <v>2774</v>
      </c>
      <c r="E125" s="16" t="s">
        <v>820</v>
      </c>
      <c r="F125" s="16" t="s">
        <v>1657</v>
      </c>
      <c r="G125" s="16" t="s">
        <v>3392</v>
      </c>
      <c r="H125" s="16" t="s">
        <v>532</v>
      </c>
      <c r="I125" s="16" t="s">
        <v>5083</v>
      </c>
      <c r="J125" s="16" t="s">
        <v>2882</v>
      </c>
      <c r="K125" s="16" t="s">
        <v>4166</v>
      </c>
      <c r="L125" s="16" t="s">
        <v>5372</v>
      </c>
      <c r="M125" s="16" t="s">
        <v>1795</v>
      </c>
      <c r="N125" s="16" t="s">
        <v>5398</v>
      </c>
      <c r="O125" s="7"/>
    </row>
    <row r="126" spans="1:15" ht="17.100000000000001" customHeight="1" x14ac:dyDescent="0.3">
      <c r="A126" s="8">
        <f t="shared" si="1"/>
        <v>124</v>
      </c>
      <c r="B126" s="16" t="s">
        <v>5400</v>
      </c>
      <c r="C126" s="16" t="s">
        <v>1689</v>
      </c>
      <c r="D126" s="16" t="s">
        <v>2761</v>
      </c>
      <c r="E126" s="16" t="s">
        <v>257</v>
      </c>
      <c r="F126" s="16" t="s">
        <v>1657</v>
      </c>
      <c r="G126" s="16" t="s">
        <v>3392</v>
      </c>
      <c r="H126" s="16" t="s">
        <v>4010</v>
      </c>
      <c r="I126" s="16" t="s">
        <v>1913</v>
      </c>
      <c r="J126" s="16" t="s">
        <v>2882</v>
      </c>
      <c r="K126" s="16" t="s">
        <v>4166</v>
      </c>
      <c r="L126" s="16" t="s">
        <v>5402</v>
      </c>
      <c r="M126" s="16" t="s">
        <v>1795</v>
      </c>
      <c r="N126" s="16" t="s">
        <v>5398</v>
      </c>
      <c r="O126" s="7"/>
    </row>
    <row r="127" spans="1:15" ht="17.100000000000001" customHeight="1" x14ac:dyDescent="0.3">
      <c r="A127" s="8">
        <f t="shared" si="1"/>
        <v>125</v>
      </c>
      <c r="B127" s="16" t="s">
        <v>5394</v>
      </c>
      <c r="C127" s="16" t="s">
        <v>1713</v>
      </c>
      <c r="D127" s="16" t="s">
        <v>2748</v>
      </c>
      <c r="E127" s="16" t="s">
        <v>3979</v>
      </c>
      <c r="F127" s="16" t="s">
        <v>1657</v>
      </c>
      <c r="G127" s="16" t="s">
        <v>3392</v>
      </c>
      <c r="H127" s="16" t="s">
        <v>536</v>
      </c>
      <c r="I127" s="16" t="s">
        <v>5088</v>
      </c>
      <c r="J127" s="16" t="s">
        <v>2882</v>
      </c>
      <c r="K127" s="16" t="s">
        <v>4166</v>
      </c>
      <c r="L127" s="16" t="s">
        <v>5397</v>
      </c>
      <c r="M127" s="16" t="s">
        <v>1795</v>
      </c>
      <c r="N127" s="16" t="s">
        <v>5398</v>
      </c>
      <c r="O127" s="7"/>
    </row>
    <row r="128" spans="1:15" ht="17.100000000000001" customHeight="1" x14ac:dyDescent="0.3">
      <c r="A128" s="8">
        <f t="shared" si="1"/>
        <v>126</v>
      </c>
      <c r="B128" s="16" t="s">
        <v>5448</v>
      </c>
      <c r="C128" s="16" t="s">
        <v>1751</v>
      </c>
      <c r="D128" s="16" t="s">
        <v>2782</v>
      </c>
      <c r="E128" s="17" t="s">
        <v>3397</v>
      </c>
      <c r="F128" s="16" t="s">
        <v>1657</v>
      </c>
      <c r="G128" s="16" t="s">
        <v>2994</v>
      </c>
      <c r="H128" s="16" t="s">
        <v>1979</v>
      </c>
      <c r="I128" s="16" t="s">
        <v>5064</v>
      </c>
      <c r="J128" s="16" t="s">
        <v>2882</v>
      </c>
      <c r="K128" s="16" t="s">
        <v>4166</v>
      </c>
      <c r="L128" s="16" t="s">
        <v>5319</v>
      </c>
      <c r="M128" s="16" t="s">
        <v>1539</v>
      </c>
      <c r="N128" s="16" t="s">
        <v>5447</v>
      </c>
      <c r="O128" s="7"/>
    </row>
    <row r="129" spans="1:15" ht="17.100000000000001" customHeight="1" x14ac:dyDescent="0.3">
      <c r="A129" s="8">
        <f t="shared" si="1"/>
        <v>127</v>
      </c>
      <c r="B129" s="16" t="s">
        <v>5446</v>
      </c>
      <c r="C129" s="16" t="s">
        <v>1749</v>
      </c>
      <c r="D129" s="16" t="s">
        <v>2801</v>
      </c>
      <c r="E129" s="16" t="s">
        <v>3962</v>
      </c>
      <c r="F129" s="16" t="s">
        <v>1657</v>
      </c>
      <c r="G129" s="16" t="s">
        <v>2994</v>
      </c>
      <c r="H129" s="16" t="s">
        <v>166</v>
      </c>
      <c r="I129" s="16" t="s">
        <v>654</v>
      </c>
      <c r="J129" s="16" t="s">
        <v>2882</v>
      </c>
      <c r="K129" s="16" t="s">
        <v>4166</v>
      </c>
      <c r="L129" s="16" t="s">
        <v>5345</v>
      </c>
      <c r="M129" s="16" t="s">
        <v>1539</v>
      </c>
      <c r="N129" s="16" t="s">
        <v>5447</v>
      </c>
      <c r="O129" s="7"/>
    </row>
    <row r="130" spans="1:15" ht="17.100000000000001" customHeight="1" x14ac:dyDescent="0.3">
      <c r="A130" s="8">
        <f t="shared" si="1"/>
        <v>128</v>
      </c>
      <c r="B130" s="16" t="s">
        <v>5439</v>
      </c>
      <c r="C130" s="16" t="s">
        <v>1747</v>
      </c>
      <c r="D130" s="16" t="s">
        <v>2809</v>
      </c>
      <c r="E130" s="16" t="s">
        <v>3529</v>
      </c>
      <c r="F130" s="16" t="s">
        <v>1657</v>
      </c>
      <c r="G130" s="16" t="s">
        <v>2994</v>
      </c>
      <c r="H130" s="16" t="s">
        <v>3387</v>
      </c>
      <c r="I130" s="16" t="s">
        <v>653</v>
      </c>
      <c r="J130" s="16" t="s">
        <v>2882</v>
      </c>
      <c r="K130" s="16" t="s">
        <v>4166</v>
      </c>
      <c r="L130" s="16" t="s">
        <v>5342</v>
      </c>
      <c r="M130" s="16" t="s">
        <v>1539</v>
      </c>
      <c r="N130" s="16" t="s">
        <v>5447</v>
      </c>
      <c r="O130" s="7"/>
    </row>
    <row r="131" spans="1:15" ht="17.100000000000001" customHeight="1" x14ac:dyDescent="0.3">
      <c r="A131" s="8">
        <f t="shared" si="1"/>
        <v>129</v>
      </c>
      <c r="B131" s="16" t="s">
        <v>5335</v>
      </c>
      <c r="C131" s="16" t="s">
        <v>1679</v>
      </c>
      <c r="D131" s="16" t="s">
        <v>2721</v>
      </c>
      <c r="E131" s="16" t="s">
        <v>5105</v>
      </c>
      <c r="F131" s="16" t="s">
        <v>1657</v>
      </c>
      <c r="G131" s="16" t="s">
        <v>4982</v>
      </c>
      <c r="H131" s="16" t="s">
        <v>3402</v>
      </c>
      <c r="I131" s="16" t="s">
        <v>3107</v>
      </c>
      <c r="J131" s="16" t="s">
        <v>2882</v>
      </c>
      <c r="K131" s="16" t="s">
        <v>4166</v>
      </c>
      <c r="L131" s="16" t="s">
        <v>5319</v>
      </c>
      <c r="M131" s="16" t="s">
        <v>1540</v>
      </c>
      <c r="N131" s="16" t="s">
        <v>5326</v>
      </c>
      <c r="O131" s="7"/>
    </row>
    <row r="132" spans="1:15" ht="17.100000000000001" customHeight="1" x14ac:dyDescent="0.3">
      <c r="A132" s="8">
        <f t="shared" si="1"/>
        <v>130</v>
      </c>
      <c r="B132" s="16" t="s">
        <v>5321</v>
      </c>
      <c r="C132" s="16" t="s">
        <v>1687</v>
      </c>
      <c r="D132" s="16" t="s">
        <v>2716</v>
      </c>
      <c r="E132" s="16" t="s">
        <v>866</v>
      </c>
      <c r="F132" s="16" t="s">
        <v>1657</v>
      </c>
      <c r="G132" s="16" t="s">
        <v>4982</v>
      </c>
      <c r="H132" s="16" t="s">
        <v>3645</v>
      </c>
      <c r="I132" s="16" t="s">
        <v>3066</v>
      </c>
      <c r="J132" s="16" t="s">
        <v>2882</v>
      </c>
      <c r="K132" s="16" t="s">
        <v>4166</v>
      </c>
      <c r="L132" s="16" t="s">
        <v>5325</v>
      </c>
      <c r="M132" s="16" t="s">
        <v>1540</v>
      </c>
      <c r="N132" s="16" t="s">
        <v>5326</v>
      </c>
      <c r="O132" s="7"/>
    </row>
    <row r="133" spans="1:15" ht="17.100000000000001" customHeight="1" x14ac:dyDescent="0.3">
      <c r="A133" s="8">
        <f t="shared" si="1"/>
        <v>131</v>
      </c>
      <c r="B133" s="16" t="s">
        <v>5349</v>
      </c>
      <c r="C133" s="16" t="s">
        <v>1714</v>
      </c>
      <c r="D133" s="16" t="s">
        <v>2727</v>
      </c>
      <c r="E133" s="17" t="s">
        <v>4962</v>
      </c>
      <c r="F133" s="16" t="s">
        <v>1657</v>
      </c>
      <c r="G133" s="16" t="s">
        <v>4982</v>
      </c>
      <c r="H133" s="16" t="s">
        <v>879</v>
      </c>
      <c r="I133" s="16" t="s">
        <v>508</v>
      </c>
      <c r="J133" s="16" t="s">
        <v>2882</v>
      </c>
      <c r="K133" s="16" t="s">
        <v>4166</v>
      </c>
      <c r="L133" s="16" t="s">
        <v>5351</v>
      </c>
      <c r="M133" s="16" t="s">
        <v>1540</v>
      </c>
      <c r="N133" s="16" t="s">
        <v>5326</v>
      </c>
      <c r="O133" s="7"/>
    </row>
    <row r="134" spans="1:15" ht="17.100000000000001" customHeight="1" x14ac:dyDescent="0.3">
      <c r="A134" s="8">
        <f t="shared" si="1"/>
        <v>132</v>
      </c>
      <c r="B134" s="16" t="s">
        <v>5317</v>
      </c>
      <c r="C134" s="16" t="s">
        <v>1685</v>
      </c>
      <c r="D134" s="16" t="s">
        <v>2728</v>
      </c>
      <c r="E134" s="16" t="s">
        <v>3661</v>
      </c>
      <c r="F134" s="16" t="s">
        <v>1657</v>
      </c>
      <c r="G134" s="16" t="s">
        <v>4982</v>
      </c>
      <c r="H134" s="16" t="s">
        <v>168</v>
      </c>
      <c r="I134" s="16" t="s">
        <v>5095</v>
      </c>
      <c r="J134" s="16" t="s">
        <v>2882</v>
      </c>
      <c r="K134" s="16" t="s">
        <v>4166</v>
      </c>
      <c r="L134" s="16" t="s">
        <v>5319</v>
      </c>
      <c r="M134" s="16" t="s">
        <v>1793</v>
      </c>
      <c r="N134" s="16" t="s">
        <v>5320</v>
      </c>
      <c r="O134" s="7"/>
    </row>
    <row r="135" spans="1:15" ht="17.100000000000001" customHeight="1" x14ac:dyDescent="0.3">
      <c r="A135" s="8">
        <f t="shared" ref="A135:A201" si="3">ROW()-2</f>
        <v>133</v>
      </c>
      <c r="B135" s="16" t="s">
        <v>5348</v>
      </c>
      <c r="C135" s="16" t="s">
        <v>1694</v>
      </c>
      <c r="D135" s="16" t="s">
        <v>2726</v>
      </c>
      <c r="E135" s="16" t="s">
        <v>169</v>
      </c>
      <c r="F135" s="16" t="s">
        <v>1657</v>
      </c>
      <c r="G135" s="16" t="s">
        <v>4982</v>
      </c>
      <c r="H135" s="16" t="s">
        <v>996</v>
      </c>
      <c r="I135" s="16" t="s">
        <v>1297</v>
      </c>
      <c r="J135" s="16" t="s">
        <v>2882</v>
      </c>
      <c r="K135" s="16" t="s">
        <v>4166</v>
      </c>
      <c r="L135" s="16" t="s">
        <v>5345</v>
      </c>
      <c r="M135" s="16" t="s">
        <v>1793</v>
      </c>
      <c r="N135" s="16" t="s">
        <v>5320</v>
      </c>
      <c r="O135" s="7"/>
    </row>
    <row r="136" spans="1:15" ht="17.100000000000001" customHeight="1" x14ac:dyDescent="0.3">
      <c r="A136" s="8">
        <f t="shared" si="3"/>
        <v>134</v>
      </c>
      <c r="B136" s="25" t="s">
        <v>5337</v>
      </c>
      <c r="C136" s="25" t="s">
        <v>1682</v>
      </c>
      <c r="D136" s="25" t="s">
        <v>2723</v>
      </c>
      <c r="E136" s="26" t="s">
        <v>3557</v>
      </c>
      <c r="F136" s="25" t="s">
        <v>1657</v>
      </c>
      <c r="G136" s="25" t="s">
        <v>4982</v>
      </c>
      <c r="H136" s="25" t="s">
        <v>171</v>
      </c>
      <c r="I136" s="25" t="s">
        <v>3083</v>
      </c>
      <c r="J136" s="25" t="s">
        <v>2882</v>
      </c>
      <c r="K136" s="25" t="s">
        <v>4166</v>
      </c>
      <c r="L136" s="25" t="s">
        <v>5342</v>
      </c>
      <c r="M136" s="25" t="s">
        <v>1793</v>
      </c>
      <c r="N136" s="25" t="s">
        <v>5320</v>
      </c>
      <c r="O136" s="7"/>
    </row>
    <row r="137" spans="1:15" ht="17.100000000000001" customHeight="1" x14ac:dyDescent="0.3">
      <c r="A137" s="8">
        <f t="shared" si="3"/>
        <v>135</v>
      </c>
      <c r="B137" s="25" t="s">
        <v>5365</v>
      </c>
      <c r="C137" s="25" t="s">
        <v>1692</v>
      </c>
      <c r="D137" s="25" t="s">
        <v>2768</v>
      </c>
      <c r="E137" s="25" t="s">
        <v>5616</v>
      </c>
      <c r="F137" s="25" t="s">
        <v>1657</v>
      </c>
      <c r="G137" s="25" t="s">
        <v>5014</v>
      </c>
      <c r="H137" s="25" t="s">
        <v>3396</v>
      </c>
      <c r="I137" s="25" t="s">
        <v>1567</v>
      </c>
      <c r="J137" s="25" t="s">
        <v>2882</v>
      </c>
      <c r="K137" s="25" t="s">
        <v>4166</v>
      </c>
      <c r="L137" s="25" t="s">
        <v>5369</v>
      </c>
      <c r="M137" s="25" t="s">
        <v>1794</v>
      </c>
      <c r="N137" s="25" t="s">
        <v>5363</v>
      </c>
      <c r="O137" s="7"/>
    </row>
    <row r="138" spans="1:15" ht="17.100000000000001" customHeight="1" x14ac:dyDescent="0.3">
      <c r="A138" s="49">
        <f t="shared" si="3"/>
        <v>136</v>
      </c>
      <c r="B138" s="48" t="s">
        <v>5360</v>
      </c>
      <c r="C138" s="48" t="s">
        <v>1710</v>
      </c>
      <c r="D138" s="48" t="s">
        <v>2776</v>
      </c>
      <c r="E138" s="48" t="s">
        <v>5615</v>
      </c>
      <c r="F138" s="48" t="s">
        <v>1657</v>
      </c>
      <c r="G138" s="48" t="s">
        <v>5014</v>
      </c>
      <c r="H138" s="48" t="s">
        <v>867</v>
      </c>
      <c r="I138" s="48" t="s">
        <v>1589</v>
      </c>
      <c r="J138" s="48" t="s">
        <v>2882</v>
      </c>
      <c r="K138" s="48" t="s">
        <v>4166</v>
      </c>
      <c r="L138" s="48" t="s">
        <v>5357</v>
      </c>
      <c r="M138" s="48" t="s">
        <v>1794</v>
      </c>
      <c r="N138" s="48" t="s">
        <v>5363</v>
      </c>
      <c r="O138" s="7"/>
    </row>
    <row r="139" spans="1:15" ht="17.100000000000001" customHeight="1" x14ac:dyDescent="0.3">
      <c r="A139" s="8">
        <f t="shared" si="3"/>
        <v>137</v>
      </c>
      <c r="B139" s="25" t="s">
        <v>5352</v>
      </c>
      <c r="C139" s="25" t="s">
        <v>1690</v>
      </c>
      <c r="D139" s="25" t="s">
        <v>2767</v>
      </c>
      <c r="E139" s="25" t="s">
        <v>899</v>
      </c>
      <c r="F139" s="25" t="s">
        <v>1657</v>
      </c>
      <c r="G139" s="25" t="s">
        <v>5014</v>
      </c>
      <c r="H139" s="25" t="s">
        <v>813</v>
      </c>
      <c r="I139" s="25" t="s">
        <v>3050</v>
      </c>
      <c r="J139" s="25" t="s">
        <v>2882</v>
      </c>
      <c r="K139" s="25" t="s">
        <v>4166</v>
      </c>
      <c r="L139" s="25" t="s">
        <v>5354</v>
      </c>
      <c r="M139" s="25" t="s">
        <v>1794</v>
      </c>
      <c r="N139" s="25" t="s">
        <v>5363</v>
      </c>
      <c r="O139" s="7"/>
    </row>
    <row r="140" spans="1:15" ht="17.100000000000001" customHeight="1" x14ac:dyDescent="0.3">
      <c r="A140" s="8">
        <f t="shared" si="3"/>
        <v>138</v>
      </c>
      <c r="B140" s="16" t="s">
        <v>5382</v>
      </c>
      <c r="C140" s="16" t="s">
        <v>1709</v>
      </c>
      <c r="D140" s="16" t="s">
        <v>2755</v>
      </c>
      <c r="E140" s="16" t="s">
        <v>1963</v>
      </c>
      <c r="F140" s="16" t="s">
        <v>1657</v>
      </c>
      <c r="G140" s="16" t="s">
        <v>4981</v>
      </c>
      <c r="H140" s="16" t="s">
        <v>3271</v>
      </c>
      <c r="I140" s="16" t="s">
        <v>1325</v>
      </c>
      <c r="J140" s="16" t="s">
        <v>2882</v>
      </c>
      <c r="K140" s="16" t="s">
        <v>4166</v>
      </c>
      <c r="L140" s="16" t="s">
        <v>5327</v>
      </c>
      <c r="M140" s="16" t="s">
        <v>1536</v>
      </c>
      <c r="N140" s="16" t="s">
        <v>5375</v>
      </c>
      <c r="O140" s="7"/>
    </row>
    <row r="141" spans="1:15" ht="17.100000000000001" customHeight="1" x14ac:dyDescent="0.3">
      <c r="A141" s="8">
        <f t="shared" si="3"/>
        <v>139</v>
      </c>
      <c r="B141" s="16" t="s">
        <v>5378</v>
      </c>
      <c r="C141" s="16" t="s">
        <v>1712</v>
      </c>
      <c r="D141" s="16" t="s">
        <v>2766</v>
      </c>
      <c r="E141" s="16" t="s">
        <v>4031</v>
      </c>
      <c r="F141" s="16" t="s">
        <v>1657</v>
      </c>
      <c r="G141" s="16" t="s">
        <v>4981</v>
      </c>
      <c r="H141" s="16" t="s">
        <v>241</v>
      </c>
      <c r="I141" s="16" t="s">
        <v>1326</v>
      </c>
      <c r="J141" s="16" t="s">
        <v>2882</v>
      </c>
      <c r="K141" s="16" t="s">
        <v>4166</v>
      </c>
      <c r="L141" s="16" t="s">
        <v>5343</v>
      </c>
      <c r="M141" s="16" t="s">
        <v>1536</v>
      </c>
      <c r="N141" s="16" t="s">
        <v>5375</v>
      </c>
      <c r="O141" s="7"/>
    </row>
    <row r="142" spans="1:15" ht="17.100000000000001" customHeight="1" x14ac:dyDescent="0.3">
      <c r="A142" s="8">
        <f t="shared" si="3"/>
        <v>140</v>
      </c>
      <c r="B142" s="16" t="s">
        <v>5377</v>
      </c>
      <c r="C142" s="16" t="s">
        <v>1705</v>
      </c>
      <c r="D142" s="16" t="s">
        <v>2040</v>
      </c>
      <c r="E142" s="17" t="s">
        <v>3987</v>
      </c>
      <c r="F142" s="16" t="s">
        <v>1657</v>
      </c>
      <c r="G142" s="16" t="s">
        <v>4981</v>
      </c>
      <c r="H142" s="16" t="s">
        <v>1975</v>
      </c>
      <c r="I142" s="16" t="s">
        <v>3128</v>
      </c>
      <c r="J142" s="16" t="s">
        <v>2882</v>
      </c>
      <c r="K142" s="16" t="s">
        <v>4166</v>
      </c>
      <c r="L142" s="16" t="s">
        <v>5318</v>
      </c>
      <c r="M142" s="16" t="s">
        <v>1536</v>
      </c>
      <c r="N142" s="16" t="s">
        <v>5375</v>
      </c>
      <c r="O142" s="7"/>
    </row>
    <row r="143" spans="1:15" ht="17.100000000000001" customHeight="1" x14ac:dyDescent="0.3">
      <c r="A143" s="8"/>
      <c r="B143" s="16"/>
      <c r="C143" s="16" t="s">
        <v>1771</v>
      </c>
      <c r="D143" s="16" t="s">
        <v>5143</v>
      </c>
      <c r="E143" s="17" t="s">
        <v>4037</v>
      </c>
      <c r="F143" s="16" t="s">
        <v>1657</v>
      </c>
      <c r="G143" s="16" t="s">
        <v>956</v>
      </c>
      <c r="H143" s="16"/>
      <c r="I143" s="16" t="s">
        <v>5143</v>
      </c>
      <c r="J143" s="16" t="s">
        <v>2882</v>
      </c>
      <c r="K143" s="16" t="s">
        <v>4166</v>
      </c>
      <c r="L143" s="16" t="s">
        <v>5366</v>
      </c>
      <c r="M143" s="16" t="s">
        <v>1796</v>
      </c>
      <c r="N143" s="16" t="s">
        <v>1916</v>
      </c>
      <c r="O143" s="7"/>
    </row>
    <row r="144" spans="1:15" ht="17.100000000000001" customHeight="1" x14ac:dyDescent="0.3">
      <c r="A144" s="8">
        <f t="shared" si="3"/>
        <v>142</v>
      </c>
      <c r="B144" s="16" t="s">
        <v>5370</v>
      </c>
      <c r="C144" s="16" t="s">
        <v>1698</v>
      </c>
      <c r="D144" s="16" t="s">
        <v>2772</v>
      </c>
      <c r="E144" s="16" t="s">
        <v>993</v>
      </c>
      <c r="F144" s="16" t="s">
        <v>1657</v>
      </c>
      <c r="G144" s="16" t="s">
        <v>956</v>
      </c>
      <c r="H144" s="16" t="s">
        <v>3526</v>
      </c>
      <c r="I144" s="16" t="s">
        <v>1552</v>
      </c>
      <c r="J144" s="16" t="s">
        <v>2882</v>
      </c>
      <c r="K144" s="16" t="s">
        <v>4166</v>
      </c>
      <c r="L144" s="16" t="s">
        <v>5142</v>
      </c>
      <c r="M144" s="16" t="s">
        <v>1796</v>
      </c>
      <c r="N144" s="16" t="s">
        <v>1916</v>
      </c>
      <c r="O144" s="7"/>
    </row>
    <row r="145" spans="1:15" ht="17.100000000000001" customHeight="1" x14ac:dyDescent="0.3">
      <c r="A145" s="8"/>
      <c r="B145" s="16"/>
      <c r="C145" s="16" t="s">
        <v>1776</v>
      </c>
      <c r="D145" s="16" t="s">
        <v>1921</v>
      </c>
      <c r="E145" s="16" t="s">
        <v>4960</v>
      </c>
      <c r="F145" s="16" t="s">
        <v>1657</v>
      </c>
      <c r="G145" s="16" t="s">
        <v>956</v>
      </c>
      <c r="H145" s="16"/>
      <c r="I145" s="16" t="s">
        <v>1921</v>
      </c>
      <c r="J145" s="16" t="s">
        <v>2882</v>
      </c>
      <c r="K145" s="16" t="s">
        <v>4166</v>
      </c>
      <c r="L145" s="16" t="s">
        <v>5147</v>
      </c>
      <c r="M145" s="16" t="s">
        <v>1796</v>
      </c>
      <c r="N145" s="16" t="s">
        <v>1916</v>
      </c>
      <c r="O145" s="7"/>
    </row>
    <row r="146" spans="1:15" ht="17.100000000000001" customHeight="1" x14ac:dyDescent="0.3">
      <c r="A146" s="8">
        <f t="shared" si="3"/>
        <v>144</v>
      </c>
      <c r="B146" s="16" t="s">
        <v>5450</v>
      </c>
      <c r="C146" s="16" t="s">
        <v>1723</v>
      </c>
      <c r="D146" s="16" t="s">
        <v>2783</v>
      </c>
      <c r="E146" s="16" t="s">
        <v>5093</v>
      </c>
      <c r="F146" s="16" t="s">
        <v>1657</v>
      </c>
      <c r="G146" s="16" t="s">
        <v>517</v>
      </c>
      <c r="H146" s="16" t="s">
        <v>3388</v>
      </c>
      <c r="I146" s="16" t="s">
        <v>754</v>
      </c>
      <c r="J146" s="16" t="s">
        <v>2882</v>
      </c>
      <c r="K146" s="16" t="s">
        <v>4166</v>
      </c>
      <c r="L146" s="16" t="s">
        <v>5366</v>
      </c>
      <c r="M146" s="16" t="s">
        <v>1537</v>
      </c>
      <c r="N146" s="16" t="s">
        <v>5451</v>
      </c>
      <c r="O146" s="7"/>
    </row>
    <row r="147" spans="1:15" ht="17.100000000000001" customHeight="1" x14ac:dyDescent="0.3">
      <c r="A147" s="8">
        <f t="shared" si="3"/>
        <v>145</v>
      </c>
      <c r="B147" s="16" t="s">
        <v>5456</v>
      </c>
      <c r="C147" s="16" t="s">
        <v>1729</v>
      </c>
      <c r="D147" s="16" t="s">
        <v>2786</v>
      </c>
      <c r="E147" s="16" t="s">
        <v>826</v>
      </c>
      <c r="F147" s="16" t="s">
        <v>1657</v>
      </c>
      <c r="G147" s="16" t="s">
        <v>517</v>
      </c>
      <c r="H147" s="16" t="s">
        <v>3543</v>
      </c>
      <c r="I147" s="16" t="s">
        <v>701</v>
      </c>
      <c r="J147" s="16" t="s">
        <v>2882</v>
      </c>
      <c r="K147" s="16" t="s">
        <v>4166</v>
      </c>
      <c r="L147" s="16" t="s">
        <v>5361</v>
      </c>
      <c r="M147" s="16" t="s">
        <v>1537</v>
      </c>
      <c r="N147" s="16" t="s">
        <v>5451</v>
      </c>
      <c r="O147" s="7"/>
    </row>
    <row r="148" spans="1:15" ht="17.100000000000001" customHeight="1" x14ac:dyDescent="0.3">
      <c r="A148" s="8">
        <f t="shared" si="3"/>
        <v>146</v>
      </c>
      <c r="B148" s="16" t="s">
        <v>5453</v>
      </c>
      <c r="C148" s="16" t="s">
        <v>1724</v>
      </c>
      <c r="D148" s="16" t="s">
        <v>2784</v>
      </c>
      <c r="E148" s="16" t="s">
        <v>5110</v>
      </c>
      <c r="F148" s="16" t="s">
        <v>1657</v>
      </c>
      <c r="G148" s="16" t="s">
        <v>517</v>
      </c>
      <c r="H148" s="16" t="s">
        <v>4027</v>
      </c>
      <c r="I148" s="16" t="s">
        <v>756</v>
      </c>
      <c r="J148" s="16" t="s">
        <v>2882</v>
      </c>
      <c r="K148" s="16" t="s">
        <v>4166</v>
      </c>
      <c r="L148" s="16" t="s">
        <v>5406</v>
      </c>
      <c r="M148" s="16" t="s">
        <v>1537</v>
      </c>
      <c r="N148" s="16" t="s">
        <v>5451</v>
      </c>
      <c r="O148" s="7"/>
    </row>
    <row r="149" spans="1:15" ht="17.100000000000001" customHeight="1" x14ac:dyDescent="0.3">
      <c r="A149" s="8">
        <f t="shared" si="3"/>
        <v>147</v>
      </c>
      <c r="B149" s="16" t="s">
        <v>5452</v>
      </c>
      <c r="C149" s="16" t="s">
        <v>1728</v>
      </c>
      <c r="D149" s="16" t="s">
        <v>2785</v>
      </c>
      <c r="E149" s="16" t="s">
        <v>3255</v>
      </c>
      <c r="F149" s="16" t="s">
        <v>1662</v>
      </c>
      <c r="G149" s="16" t="s">
        <v>517</v>
      </c>
      <c r="H149" s="16" t="s">
        <v>3690</v>
      </c>
      <c r="I149" s="16" t="s">
        <v>1892</v>
      </c>
      <c r="J149" s="16" t="s">
        <v>2882</v>
      </c>
      <c r="K149" s="16" t="s">
        <v>4166</v>
      </c>
      <c r="L149" s="16" t="s">
        <v>5455</v>
      </c>
      <c r="M149" s="16" t="s">
        <v>1537</v>
      </c>
      <c r="N149" s="16" t="s">
        <v>5451</v>
      </c>
      <c r="O149" s="7"/>
    </row>
    <row r="150" spans="1:15" ht="17.100000000000001" customHeight="1" x14ac:dyDescent="0.3">
      <c r="A150" s="8">
        <f t="shared" si="3"/>
        <v>148</v>
      </c>
      <c r="B150" s="16" t="s">
        <v>5430</v>
      </c>
      <c r="C150" s="16" t="s">
        <v>1743</v>
      </c>
      <c r="D150" s="16" t="s">
        <v>2796</v>
      </c>
      <c r="E150" s="16" t="s">
        <v>4950</v>
      </c>
      <c r="F150" s="16" t="s">
        <v>1657</v>
      </c>
      <c r="G150" s="16" t="s">
        <v>3391</v>
      </c>
      <c r="H150" s="16" t="s">
        <v>5619</v>
      </c>
      <c r="I150" s="16" t="s">
        <v>962</v>
      </c>
      <c r="J150" s="16" t="s">
        <v>2882</v>
      </c>
      <c r="K150" s="16" t="s">
        <v>4166</v>
      </c>
      <c r="L150" s="16" t="s">
        <v>5327</v>
      </c>
      <c r="M150" s="16" t="s">
        <v>1541</v>
      </c>
      <c r="N150" s="16" t="s">
        <v>5195</v>
      </c>
      <c r="O150" s="7"/>
    </row>
    <row r="151" spans="1:15" ht="17.100000000000001" customHeight="1" x14ac:dyDescent="0.3">
      <c r="A151" s="8">
        <f t="shared" si="3"/>
        <v>149</v>
      </c>
      <c r="B151" s="16" t="s">
        <v>5427</v>
      </c>
      <c r="C151" s="16" t="s">
        <v>1726</v>
      </c>
      <c r="D151" s="16" t="s">
        <v>2780</v>
      </c>
      <c r="E151" s="16" t="s">
        <v>5618</v>
      </c>
      <c r="F151" s="16" t="s">
        <v>1657</v>
      </c>
      <c r="G151" s="16" t="s">
        <v>3391</v>
      </c>
      <c r="H151" s="16" t="s">
        <v>5620</v>
      </c>
      <c r="I151" s="16" t="s">
        <v>970</v>
      </c>
      <c r="J151" s="16" t="s">
        <v>2882</v>
      </c>
      <c r="K151" s="16" t="s">
        <v>4166</v>
      </c>
      <c r="L151" s="16" t="s">
        <v>5426</v>
      </c>
      <c r="M151" s="16" t="s">
        <v>1541</v>
      </c>
      <c r="N151" s="16" t="s">
        <v>5195</v>
      </c>
      <c r="O151" s="7"/>
    </row>
    <row r="152" spans="1:15" ht="17.100000000000001" customHeight="1" x14ac:dyDescent="0.3">
      <c r="A152" s="8">
        <f t="shared" si="3"/>
        <v>150</v>
      </c>
      <c r="B152" s="16" t="s">
        <v>5431</v>
      </c>
      <c r="C152" s="16" t="s">
        <v>1722</v>
      </c>
      <c r="D152" s="16" t="s">
        <v>2781</v>
      </c>
      <c r="E152" s="17" t="s">
        <v>3959</v>
      </c>
      <c r="F152" s="16" t="s">
        <v>1657</v>
      </c>
      <c r="G152" s="16" t="s">
        <v>3391</v>
      </c>
      <c r="H152" s="16" t="s">
        <v>825</v>
      </c>
      <c r="I152" s="16" t="s">
        <v>964</v>
      </c>
      <c r="J152" s="16" t="s">
        <v>2882</v>
      </c>
      <c r="K152" s="16" t="s">
        <v>4166</v>
      </c>
      <c r="L152" s="16" t="s">
        <v>5350</v>
      </c>
      <c r="M152" s="16" t="s">
        <v>1541</v>
      </c>
      <c r="N152" s="16" t="s">
        <v>5195</v>
      </c>
      <c r="O152" s="7"/>
    </row>
    <row r="153" spans="1:15" ht="17.100000000000001" customHeight="1" x14ac:dyDescent="0.3">
      <c r="A153" s="8">
        <f t="shared" si="3"/>
        <v>151</v>
      </c>
      <c r="B153" s="16" t="s">
        <v>5432</v>
      </c>
      <c r="C153" s="16" t="s">
        <v>1748</v>
      </c>
      <c r="D153" s="16" t="s">
        <v>2810</v>
      </c>
      <c r="E153" s="16" t="s">
        <v>1628</v>
      </c>
      <c r="F153" s="16" t="s">
        <v>1657</v>
      </c>
      <c r="G153" s="16" t="s">
        <v>3391</v>
      </c>
      <c r="H153" s="16" t="s">
        <v>3257</v>
      </c>
      <c r="I153" s="16" t="s">
        <v>1592</v>
      </c>
      <c r="J153" s="16" t="s">
        <v>2882</v>
      </c>
      <c r="K153" s="16" t="s">
        <v>4166</v>
      </c>
      <c r="L153" s="16" t="s">
        <v>5364</v>
      </c>
      <c r="M153" s="16" t="s">
        <v>1541</v>
      </c>
      <c r="N153" s="16" t="s">
        <v>5195</v>
      </c>
      <c r="O153" s="7"/>
    </row>
    <row r="154" spans="1:15" ht="17.100000000000001" customHeight="1" x14ac:dyDescent="0.3">
      <c r="A154" s="8">
        <f t="shared" si="3"/>
        <v>152</v>
      </c>
      <c r="B154" s="16" t="s">
        <v>5410</v>
      </c>
      <c r="C154" s="16" t="s">
        <v>1693</v>
      </c>
      <c r="D154" s="16" t="s">
        <v>2773</v>
      </c>
      <c r="E154" s="16" t="s">
        <v>165</v>
      </c>
      <c r="F154" s="16" t="s">
        <v>1657</v>
      </c>
      <c r="G154" s="16" t="s">
        <v>3392</v>
      </c>
      <c r="H154" s="16" t="s">
        <v>256</v>
      </c>
      <c r="I154" s="16" t="s">
        <v>5090</v>
      </c>
      <c r="J154" s="16" t="s">
        <v>2882</v>
      </c>
      <c r="K154" s="16" t="s">
        <v>4166</v>
      </c>
      <c r="L154" s="16" t="s">
        <v>5366</v>
      </c>
      <c r="M154" s="16" t="s">
        <v>1795</v>
      </c>
      <c r="N154" s="16" t="s">
        <v>5404</v>
      </c>
      <c r="O154" s="7"/>
    </row>
    <row r="155" spans="1:15" ht="17.100000000000001" customHeight="1" x14ac:dyDescent="0.3">
      <c r="A155" s="8">
        <f t="shared" si="3"/>
        <v>153</v>
      </c>
      <c r="B155" s="16" t="s">
        <v>5407</v>
      </c>
      <c r="C155" s="16" t="s">
        <v>1695</v>
      </c>
      <c r="D155" s="16" t="s">
        <v>2749</v>
      </c>
      <c r="E155" s="16" t="s">
        <v>5617</v>
      </c>
      <c r="F155" s="16" t="s">
        <v>1657</v>
      </c>
      <c r="G155" s="16" t="s">
        <v>3392</v>
      </c>
      <c r="H155" s="16" t="s">
        <v>5091</v>
      </c>
      <c r="I155" s="16" t="s">
        <v>1299</v>
      </c>
      <c r="J155" s="16" t="s">
        <v>2882</v>
      </c>
      <c r="K155" s="16" t="s">
        <v>4166</v>
      </c>
      <c r="L155" s="16" t="s">
        <v>5361</v>
      </c>
      <c r="M155" s="16" t="s">
        <v>1795</v>
      </c>
      <c r="N155" s="16" t="s">
        <v>5404</v>
      </c>
      <c r="O155" s="7"/>
    </row>
    <row r="156" spans="1:15" ht="17.100000000000001" customHeight="1" x14ac:dyDescent="0.3">
      <c r="A156" s="8">
        <f t="shared" si="3"/>
        <v>154</v>
      </c>
      <c r="B156" s="16" t="s">
        <v>5408</v>
      </c>
      <c r="C156" s="16" t="s">
        <v>1696</v>
      </c>
      <c r="D156" s="16" t="s">
        <v>2750</v>
      </c>
      <c r="E156" s="16" t="s">
        <v>5125</v>
      </c>
      <c r="F156" s="16" t="s">
        <v>1657</v>
      </c>
      <c r="G156" s="16" t="s">
        <v>3392</v>
      </c>
      <c r="H156" s="16" t="s">
        <v>889</v>
      </c>
      <c r="I156" s="16" t="s">
        <v>965</v>
      </c>
      <c r="J156" s="16" t="s">
        <v>2882</v>
      </c>
      <c r="K156" s="16" t="s">
        <v>4166</v>
      </c>
      <c r="L156" s="16" t="s">
        <v>5406</v>
      </c>
      <c r="M156" s="16" t="s">
        <v>1795</v>
      </c>
      <c r="N156" s="16" t="s">
        <v>5404</v>
      </c>
      <c r="O156" s="7"/>
    </row>
    <row r="157" spans="1:15" ht="17.100000000000001" customHeight="1" x14ac:dyDescent="0.3">
      <c r="A157" s="8">
        <f t="shared" si="3"/>
        <v>155</v>
      </c>
      <c r="B157" s="16" t="s">
        <v>5403</v>
      </c>
      <c r="C157" s="16" t="s">
        <v>1719</v>
      </c>
      <c r="D157" s="16" t="s">
        <v>2763</v>
      </c>
      <c r="E157" s="16" t="s">
        <v>172</v>
      </c>
      <c r="F157" s="16" t="s">
        <v>1657</v>
      </c>
      <c r="G157" s="16" t="s">
        <v>3392</v>
      </c>
      <c r="H157" s="16" t="s">
        <v>3942</v>
      </c>
      <c r="I157" s="16" t="s">
        <v>1303</v>
      </c>
      <c r="J157" s="16" t="s">
        <v>2882</v>
      </c>
      <c r="K157" s="16" t="s">
        <v>4166</v>
      </c>
      <c r="L157" s="16" t="s">
        <v>5401</v>
      </c>
      <c r="M157" s="16" t="s">
        <v>1795</v>
      </c>
      <c r="N157" s="16" t="s">
        <v>5404</v>
      </c>
      <c r="O157" s="7"/>
    </row>
    <row r="158" spans="1:15" ht="17.100000000000001" customHeight="1" x14ac:dyDescent="0.3">
      <c r="A158" s="8">
        <f t="shared" si="3"/>
        <v>156</v>
      </c>
      <c r="B158" s="16" t="s">
        <v>5445</v>
      </c>
      <c r="C158" s="16" t="s">
        <v>1721</v>
      </c>
      <c r="D158" s="16" t="s">
        <v>2260</v>
      </c>
      <c r="E158" s="17" t="s">
        <v>3922</v>
      </c>
      <c r="F158" s="16" t="s">
        <v>1657</v>
      </c>
      <c r="G158" s="16" t="s">
        <v>1034</v>
      </c>
      <c r="H158" s="16" t="s">
        <v>3639</v>
      </c>
      <c r="I158" s="16" t="s">
        <v>656</v>
      </c>
      <c r="J158" s="16" t="s">
        <v>2882</v>
      </c>
      <c r="K158" s="16" t="s">
        <v>4166</v>
      </c>
      <c r="L158" s="16" t="s">
        <v>5327</v>
      </c>
      <c r="M158" s="16" t="s">
        <v>1539</v>
      </c>
      <c r="N158" s="16" t="s">
        <v>5277</v>
      </c>
      <c r="O158" s="7"/>
    </row>
    <row r="159" spans="1:15" ht="17.100000000000001" customHeight="1" x14ac:dyDescent="0.3">
      <c r="A159" s="8">
        <f t="shared" si="3"/>
        <v>157</v>
      </c>
      <c r="B159" s="16" t="s">
        <v>5449</v>
      </c>
      <c r="C159" s="16" t="s">
        <v>1727</v>
      </c>
      <c r="D159" s="16" t="s">
        <v>2779</v>
      </c>
      <c r="E159" s="16" t="s">
        <v>3476</v>
      </c>
      <c r="F159" s="16" t="s">
        <v>1657</v>
      </c>
      <c r="G159" s="16" t="s">
        <v>1034</v>
      </c>
      <c r="H159" s="16" t="s">
        <v>3999</v>
      </c>
      <c r="I159" s="16" t="s">
        <v>1922</v>
      </c>
      <c r="J159" s="16" t="s">
        <v>2882</v>
      </c>
      <c r="K159" s="16" t="s">
        <v>4166</v>
      </c>
      <c r="L159" s="16" t="s">
        <v>5343</v>
      </c>
      <c r="M159" s="16" t="s">
        <v>1539</v>
      </c>
      <c r="N159" s="16" t="s">
        <v>5277</v>
      </c>
      <c r="O159" s="7"/>
    </row>
    <row r="160" spans="1:15" ht="17.100000000000001" customHeight="1" x14ac:dyDescent="0.3">
      <c r="A160" s="8">
        <f t="shared" si="3"/>
        <v>158</v>
      </c>
      <c r="B160" s="16" t="s">
        <v>5444</v>
      </c>
      <c r="C160" s="16" t="s">
        <v>1730</v>
      </c>
      <c r="D160" s="16" t="s">
        <v>2804</v>
      </c>
      <c r="E160" s="16" t="s">
        <v>4026</v>
      </c>
      <c r="F160" s="16" t="s">
        <v>1657</v>
      </c>
      <c r="G160" s="16" t="s">
        <v>1034</v>
      </c>
      <c r="H160" s="16" t="s">
        <v>531</v>
      </c>
      <c r="I160" s="16" t="s">
        <v>755</v>
      </c>
      <c r="J160" s="16" t="s">
        <v>2882</v>
      </c>
      <c r="K160" s="16" t="s">
        <v>4166</v>
      </c>
      <c r="L160" s="16" t="s">
        <v>5318</v>
      </c>
      <c r="M160" s="16" t="s">
        <v>1539</v>
      </c>
      <c r="N160" s="16" t="s">
        <v>5277</v>
      </c>
      <c r="O160" s="7"/>
    </row>
    <row r="161" spans="1:15" ht="17.100000000000001" customHeight="1" x14ac:dyDescent="0.3">
      <c r="A161" s="8">
        <f t="shared" si="3"/>
        <v>159</v>
      </c>
      <c r="B161" s="16" t="s">
        <v>5329</v>
      </c>
      <c r="C161" s="16" t="s">
        <v>1678</v>
      </c>
      <c r="D161" s="16" t="s">
        <v>2724</v>
      </c>
      <c r="E161" s="16" t="s">
        <v>3472</v>
      </c>
      <c r="F161" s="16" t="s">
        <v>1657</v>
      </c>
      <c r="G161" s="16" t="s">
        <v>4982</v>
      </c>
      <c r="H161" s="16" t="s">
        <v>500</v>
      </c>
      <c r="I161" s="16" t="s">
        <v>3012</v>
      </c>
      <c r="J161" s="16" t="s">
        <v>2882</v>
      </c>
      <c r="K161" s="16" t="s">
        <v>4166</v>
      </c>
      <c r="L161" s="16" t="s">
        <v>5327</v>
      </c>
      <c r="M161" s="16" t="s">
        <v>1540</v>
      </c>
      <c r="N161" s="16" t="s">
        <v>5323</v>
      </c>
      <c r="O161" s="7"/>
    </row>
    <row r="162" spans="1:15" ht="17.100000000000001" customHeight="1" x14ac:dyDescent="0.3">
      <c r="A162" s="8">
        <f t="shared" si="3"/>
        <v>160</v>
      </c>
      <c r="B162" s="16" t="s">
        <v>5331</v>
      </c>
      <c r="C162" s="16" t="s">
        <v>1668</v>
      </c>
      <c r="D162" s="16" t="s">
        <v>2851</v>
      </c>
      <c r="E162" s="17" t="s">
        <v>4965</v>
      </c>
      <c r="F162" s="16" t="s">
        <v>1657</v>
      </c>
      <c r="G162" s="16" t="s">
        <v>4982</v>
      </c>
      <c r="H162" s="16" t="s">
        <v>917</v>
      </c>
      <c r="I162" s="16" t="s">
        <v>3084</v>
      </c>
      <c r="J162" s="16" t="s">
        <v>2882</v>
      </c>
      <c r="K162" s="16" t="s">
        <v>4166</v>
      </c>
      <c r="L162" s="16" t="s">
        <v>5343</v>
      </c>
      <c r="M162" s="16" t="s">
        <v>1540</v>
      </c>
      <c r="N162" s="16" t="s">
        <v>5323</v>
      </c>
      <c r="O162" s="7"/>
    </row>
    <row r="163" spans="1:15" ht="17.100000000000001" customHeight="1" x14ac:dyDescent="0.3">
      <c r="A163" s="8">
        <f t="shared" si="3"/>
        <v>161</v>
      </c>
      <c r="B163" s="16" t="s">
        <v>5314</v>
      </c>
      <c r="C163" s="16" t="s">
        <v>1674</v>
      </c>
      <c r="D163" s="16" t="s">
        <v>2719</v>
      </c>
      <c r="E163" s="17" t="s">
        <v>3668</v>
      </c>
      <c r="F163" s="16" t="s">
        <v>1657</v>
      </c>
      <c r="G163" s="16" t="s">
        <v>4982</v>
      </c>
      <c r="H163" s="16" t="s">
        <v>3556</v>
      </c>
      <c r="I163" s="16" t="s">
        <v>3021</v>
      </c>
      <c r="J163" s="16" t="s">
        <v>2882</v>
      </c>
      <c r="K163" s="16" t="s">
        <v>4166</v>
      </c>
      <c r="L163" s="16" t="s">
        <v>5318</v>
      </c>
      <c r="M163" s="16" t="s">
        <v>1540</v>
      </c>
      <c r="N163" s="16" t="s">
        <v>5323</v>
      </c>
      <c r="O163" s="7"/>
    </row>
    <row r="164" spans="1:15" ht="17.100000000000001" customHeight="1" x14ac:dyDescent="0.3">
      <c r="A164" s="8">
        <f t="shared" si="3"/>
        <v>162</v>
      </c>
      <c r="B164" s="16" t="s">
        <v>5340</v>
      </c>
      <c r="C164" s="16" t="s">
        <v>1669</v>
      </c>
      <c r="D164" s="16" t="s">
        <v>2722</v>
      </c>
      <c r="E164" s="16" t="s">
        <v>3539</v>
      </c>
      <c r="F164" s="16" t="s">
        <v>1657</v>
      </c>
      <c r="G164" s="16" t="s">
        <v>4982</v>
      </c>
      <c r="H164" s="16" t="s">
        <v>253</v>
      </c>
      <c r="I164" s="16" t="s">
        <v>842</v>
      </c>
      <c r="J164" s="16" t="s">
        <v>2882</v>
      </c>
      <c r="K164" s="16" t="s">
        <v>4166</v>
      </c>
      <c r="L164" s="16" t="s">
        <v>5327</v>
      </c>
      <c r="M164" s="16" t="s">
        <v>1793</v>
      </c>
      <c r="N164" s="16" t="s">
        <v>5338</v>
      </c>
      <c r="O164" s="7"/>
    </row>
    <row r="165" spans="1:15" ht="17.100000000000001" customHeight="1" x14ac:dyDescent="0.3">
      <c r="A165" s="8">
        <f t="shared" si="3"/>
        <v>163</v>
      </c>
      <c r="B165" s="16" t="s">
        <v>5341</v>
      </c>
      <c r="C165" s="16" t="s">
        <v>1683</v>
      </c>
      <c r="D165" s="16" t="s">
        <v>2725</v>
      </c>
      <c r="E165" s="17" t="s">
        <v>4975</v>
      </c>
      <c r="F165" s="16" t="s">
        <v>1657</v>
      </c>
      <c r="G165" s="16" t="s">
        <v>4982</v>
      </c>
      <c r="H165" s="16" t="s">
        <v>4949</v>
      </c>
      <c r="I165" s="16" t="s">
        <v>1577</v>
      </c>
      <c r="J165" s="16" t="s">
        <v>2882</v>
      </c>
      <c r="K165" s="16" t="s">
        <v>4166</v>
      </c>
      <c r="L165" s="16" t="s">
        <v>5343</v>
      </c>
      <c r="M165" s="16" t="s">
        <v>1793</v>
      </c>
      <c r="N165" s="16" t="s">
        <v>5338</v>
      </c>
      <c r="O165" s="7"/>
    </row>
    <row r="166" spans="1:15" ht="17.100000000000001" customHeight="1" x14ac:dyDescent="0.3">
      <c r="A166" s="8">
        <f t="shared" si="3"/>
        <v>164</v>
      </c>
      <c r="B166" s="16" t="s">
        <v>5339</v>
      </c>
      <c r="C166" s="16" t="s">
        <v>1680</v>
      </c>
      <c r="D166" s="16" t="s">
        <v>2746</v>
      </c>
      <c r="E166" s="17" t="s">
        <v>254</v>
      </c>
      <c r="F166" s="16" t="s">
        <v>1657</v>
      </c>
      <c r="G166" s="16" t="s">
        <v>4982</v>
      </c>
      <c r="H166" s="16" t="s">
        <v>1000</v>
      </c>
      <c r="I166" s="16" t="s">
        <v>3103</v>
      </c>
      <c r="J166" s="16" t="s">
        <v>2882</v>
      </c>
      <c r="K166" s="16" t="s">
        <v>4166</v>
      </c>
      <c r="L166" s="16" t="s">
        <v>5318</v>
      </c>
      <c r="M166" s="16" t="s">
        <v>1793</v>
      </c>
      <c r="N166" s="16" t="s">
        <v>5338</v>
      </c>
      <c r="O166" s="7"/>
    </row>
    <row r="167" spans="1:15" ht="17.100000000000001" customHeight="1" x14ac:dyDescent="0.3">
      <c r="A167" s="8">
        <f t="shared" si="3"/>
        <v>165</v>
      </c>
      <c r="B167" s="25" t="s">
        <v>5358</v>
      </c>
      <c r="C167" s="25" t="s">
        <v>1704</v>
      </c>
      <c r="D167" s="25" t="s">
        <v>2775</v>
      </c>
      <c r="E167" s="25" t="s">
        <v>3560</v>
      </c>
      <c r="F167" s="25" t="s">
        <v>1657</v>
      </c>
      <c r="G167" s="25" t="s">
        <v>5014</v>
      </c>
      <c r="H167" s="25" t="s">
        <v>533</v>
      </c>
      <c r="I167" s="25" t="s">
        <v>640</v>
      </c>
      <c r="J167" s="25" t="s">
        <v>2882</v>
      </c>
      <c r="K167" s="25" t="s">
        <v>4166</v>
      </c>
      <c r="L167" s="25" t="s">
        <v>5366</v>
      </c>
      <c r="M167" s="25" t="s">
        <v>1794</v>
      </c>
      <c r="N167" s="25" t="s">
        <v>5353</v>
      </c>
      <c r="O167" s="7"/>
    </row>
    <row r="168" spans="1:15" ht="17.100000000000001" customHeight="1" x14ac:dyDescent="0.3">
      <c r="A168" s="8">
        <f t="shared" si="3"/>
        <v>166</v>
      </c>
      <c r="B168" s="25" t="s">
        <v>5362</v>
      </c>
      <c r="C168" s="25" t="s">
        <v>1691</v>
      </c>
      <c r="D168" s="25" t="s">
        <v>2771</v>
      </c>
      <c r="E168" s="26" t="s">
        <v>886</v>
      </c>
      <c r="F168" s="25" t="s">
        <v>1657</v>
      </c>
      <c r="G168" s="25" t="s">
        <v>5014</v>
      </c>
      <c r="H168" s="25" t="s">
        <v>3474</v>
      </c>
      <c r="I168" s="25" t="s">
        <v>1588</v>
      </c>
      <c r="J168" s="25" t="s">
        <v>2882</v>
      </c>
      <c r="K168" s="25" t="s">
        <v>4166</v>
      </c>
      <c r="L168" s="25" t="s">
        <v>5361</v>
      </c>
      <c r="M168" s="25" t="s">
        <v>1794</v>
      </c>
      <c r="N168" s="25" t="s">
        <v>5353</v>
      </c>
      <c r="O168" s="7"/>
    </row>
    <row r="169" spans="1:15" ht="17.100000000000001" customHeight="1" x14ac:dyDescent="0.3">
      <c r="A169" s="8">
        <f t="shared" si="3"/>
        <v>167</v>
      </c>
      <c r="B169" s="25" t="s">
        <v>5355</v>
      </c>
      <c r="C169" s="25" t="s">
        <v>1699</v>
      </c>
      <c r="D169" s="25" t="s">
        <v>2729</v>
      </c>
      <c r="E169" s="25" t="s">
        <v>1078</v>
      </c>
      <c r="F169" s="25" t="s">
        <v>1657</v>
      </c>
      <c r="G169" s="25" t="s">
        <v>5014</v>
      </c>
      <c r="H169" s="25" t="s">
        <v>3403</v>
      </c>
      <c r="I169" s="25" t="s">
        <v>1586</v>
      </c>
      <c r="J169" s="25" t="s">
        <v>2882</v>
      </c>
      <c r="K169" s="25" t="s">
        <v>4166</v>
      </c>
      <c r="L169" s="25" t="s">
        <v>5350</v>
      </c>
      <c r="M169" s="25" t="s">
        <v>1794</v>
      </c>
      <c r="N169" s="25" t="s">
        <v>5353</v>
      </c>
      <c r="O169" s="7"/>
    </row>
    <row r="170" spans="1:15" ht="17.100000000000001" customHeight="1" x14ac:dyDescent="0.3">
      <c r="A170" s="8">
        <f t="shared" si="3"/>
        <v>168</v>
      </c>
      <c r="B170" s="25" t="s">
        <v>5359</v>
      </c>
      <c r="C170" s="25" t="s">
        <v>1708</v>
      </c>
      <c r="D170" s="25" t="s">
        <v>2764</v>
      </c>
      <c r="E170" s="26" t="s">
        <v>3920</v>
      </c>
      <c r="F170" s="25" t="s">
        <v>1657</v>
      </c>
      <c r="G170" s="25" t="s">
        <v>5014</v>
      </c>
      <c r="H170" s="25" t="s">
        <v>935</v>
      </c>
      <c r="I170" s="25" t="s">
        <v>1902</v>
      </c>
      <c r="J170" s="25" t="s">
        <v>2882</v>
      </c>
      <c r="K170" s="25" t="s">
        <v>4166</v>
      </c>
      <c r="L170" s="25" t="s">
        <v>5364</v>
      </c>
      <c r="M170" s="25" t="s">
        <v>1794</v>
      </c>
      <c r="N170" s="25" t="s">
        <v>5353</v>
      </c>
      <c r="O170" s="7"/>
    </row>
    <row r="171" spans="1:15" ht="17.100000000000001" customHeight="1" x14ac:dyDescent="0.3">
      <c r="A171" s="8">
        <f t="shared" si="3"/>
        <v>169</v>
      </c>
      <c r="B171" s="25" t="s">
        <v>5307</v>
      </c>
      <c r="C171" s="25" t="s">
        <v>1667</v>
      </c>
      <c r="D171" s="25" t="s">
        <v>2736</v>
      </c>
      <c r="E171" s="25" t="s">
        <v>5104</v>
      </c>
      <c r="F171" s="25" t="s">
        <v>1657</v>
      </c>
      <c r="G171" s="25" t="s">
        <v>1049</v>
      </c>
      <c r="H171" s="25" t="s">
        <v>1098</v>
      </c>
      <c r="I171" s="25" t="s">
        <v>3020</v>
      </c>
      <c r="J171" s="25" t="s">
        <v>2882</v>
      </c>
      <c r="K171" s="25" t="s">
        <v>4166</v>
      </c>
      <c r="L171" s="25" t="s">
        <v>5313</v>
      </c>
      <c r="M171" s="25" t="s">
        <v>1797</v>
      </c>
      <c r="N171" s="25" t="s">
        <v>5306</v>
      </c>
      <c r="O171" s="7"/>
    </row>
    <row r="172" spans="1:15" ht="17.100000000000001" customHeight="1" x14ac:dyDescent="0.3">
      <c r="A172" s="8">
        <f t="shared" si="3"/>
        <v>170</v>
      </c>
      <c r="B172" s="25" t="s">
        <v>5309</v>
      </c>
      <c r="C172" s="25" t="s">
        <v>1672</v>
      </c>
      <c r="D172" s="25" t="s">
        <v>2745</v>
      </c>
      <c r="E172" s="25" t="s">
        <v>3471</v>
      </c>
      <c r="F172" s="25" t="s">
        <v>1657</v>
      </c>
      <c r="G172" s="25" t="s">
        <v>1049</v>
      </c>
      <c r="H172" s="25" t="s">
        <v>1100</v>
      </c>
      <c r="I172" s="25" t="s">
        <v>3019</v>
      </c>
      <c r="J172" s="25" t="s">
        <v>2882</v>
      </c>
      <c r="K172" s="25" t="s">
        <v>4166</v>
      </c>
      <c r="L172" s="25" t="s">
        <v>5311</v>
      </c>
      <c r="M172" s="25" t="s">
        <v>1797</v>
      </c>
      <c r="N172" s="25" t="s">
        <v>5306</v>
      </c>
      <c r="O172" s="7"/>
    </row>
    <row r="173" spans="1:15" ht="17.100000000000001" customHeight="1" x14ac:dyDescent="0.3">
      <c r="A173" s="8">
        <f t="shared" si="3"/>
        <v>171</v>
      </c>
      <c r="B173" s="25" t="s">
        <v>5316</v>
      </c>
      <c r="C173" s="25" t="s">
        <v>1675</v>
      </c>
      <c r="D173" s="25" t="s">
        <v>2730</v>
      </c>
      <c r="E173" s="25" t="s">
        <v>4964</v>
      </c>
      <c r="F173" s="25" t="s">
        <v>1657</v>
      </c>
      <c r="G173" s="25" t="s">
        <v>1049</v>
      </c>
      <c r="H173" s="25" t="s">
        <v>3658</v>
      </c>
      <c r="I173" s="25" t="s">
        <v>3134</v>
      </c>
      <c r="J173" s="25" t="s">
        <v>2882</v>
      </c>
      <c r="K173" s="25" t="s">
        <v>4166</v>
      </c>
      <c r="L173" s="25" t="s">
        <v>5315</v>
      </c>
      <c r="M173" s="25" t="s">
        <v>1797</v>
      </c>
      <c r="N173" s="25" t="s">
        <v>5306</v>
      </c>
      <c r="O173" s="7"/>
    </row>
    <row r="174" spans="1:15" ht="17.100000000000001" customHeight="1" x14ac:dyDescent="0.3">
      <c r="A174" s="8">
        <f t="shared" si="3"/>
        <v>172</v>
      </c>
      <c r="B174" s="25" t="s">
        <v>5376</v>
      </c>
      <c r="C174" s="25" t="s">
        <v>1700</v>
      </c>
      <c r="D174" s="25" t="s">
        <v>2760</v>
      </c>
      <c r="E174" s="25" t="s">
        <v>3394</v>
      </c>
      <c r="F174" s="25" t="s">
        <v>1657</v>
      </c>
      <c r="G174" s="25" t="s">
        <v>1812</v>
      </c>
      <c r="H174" s="25" t="s">
        <v>3384</v>
      </c>
      <c r="I174" s="25" t="s">
        <v>1561</v>
      </c>
      <c r="J174" s="25" t="s">
        <v>2849</v>
      </c>
      <c r="K174" s="25" t="s">
        <v>3861</v>
      </c>
      <c r="L174" s="25" t="s">
        <v>5374</v>
      </c>
      <c r="M174" s="25" t="s">
        <v>1536</v>
      </c>
      <c r="N174" s="25" t="s">
        <v>1915</v>
      </c>
      <c r="O174" s="7"/>
    </row>
    <row r="175" spans="1:15" ht="17.100000000000001" customHeight="1" x14ac:dyDescent="0.3">
      <c r="A175" s="8">
        <f t="shared" si="3"/>
        <v>173</v>
      </c>
      <c r="B175" s="25" t="s">
        <v>5379</v>
      </c>
      <c r="C175" s="25" t="s">
        <v>1715</v>
      </c>
      <c r="D175" s="25" t="s">
        <v>2777</v>
      </c>
      <c r="E175" s="25" t="s">
        <v>1621</v>
      </c>
      <c r="F175" s="25" t="s">
        <v>1657</v>
      </c>
      <c r="G175" s="25" t="s">
        <v>1812</v>
      </c>
      <c r="H175" s="25" t="s">
        <v>3542</v>
      </c>
      <c r="I175" s="25" t="s">
        <v>3287</v>
      </c>
      <c r="J175" s="25" t="s">
        <v>2849</v>
      </c>
      <c r="K175" s="25" t="s">
        <v>3861</v>
      </c>
      <c r="L175" s="25" t="s">
        <v>5380</v>
      </c>
      <c r="M175" s="25" t="s">
        <v>1536</v>
      </c>
      <c r="N175" s="25" t="s">
        <v>1915</v>
      </c>
      <c r="O175" s="7"/>
    </row>
    <row r="176" spans="1:15" ht="17.100000000000001" customHeight="1" x14ac:dyDescent="0.3">
      <c r="A176" s="8">
        <f t="shared" si="3"/>
        <v>174</v>
      </c>
      <c r="B176" s="25" t="s">
        <v>5368</v>
      </c>
      <c r="C176" s="25" t="s">
        <v>1697</v>
      </c>
      <c r="D176" s="25" t="s">
        <v>2759</v>
      </c>
      <c r="E176" s="25" t="s">
        <v>3984</v>
      </c>
      <c r="F176" s="25" t="s">
        <v>1657</v>
      </c>
      <c r="G176" s="25" t="s">
        <v>1812</v>
      </c>
      <c r="H176" s="25" t="s">
        <v>4971</v>
      </c>
      <c r="I176" s="25" t="s">
        <v>851</v>
      </c>
      <c r="J176" s="25" t="s">
        <v>2849</v>
      </c>
      <c r="K176" s="25" t="s">
        <v>3861</v>
      </c>
      <c r="L176" s="25" t="s">
        <v>5373</v>
      </c>
      <c r="M176" s="25" t="s">
        <v>1536</v>
      </c>
      <c r="N176" s="25" t="s">
        <v>1915</v>
      </c>
      <c r="O176" s="7"/>
    </row>
    <row r="177" spans="1:15" ht="17.100000000000001" customHeight="1" x14ac:dyDescent="0.3">
      <c r="A177" s="8">
        <f t="shared" si="3"/>
        <v>175</v>
      </c>
      <c r="B177" s="16" t="s">
        <v>5472</v>
      </c>
      <c r="C177" s="16" t="s">
        <v>1764</v>
      </c>
      <c r="D177" s="16" t="s">
        <v>2793</v>
      </c>
      <c r="E177" s="16" t="s">
        <v>4952</v>
      </c>
      <c r="F177" s="16" t="s">
        <v>1657</v>
      </c>
      <c r="G177" s="16" t="s">
        <v>5622</v>
      </c>
      <c r="H177" s="16" t="s">
        <v>3563</v>
      </c>
      <c r="I177" s="16" t="s">
        <v>635</v>
      </c>
      <c r="J177" s="16" t="s">
        <v>2849</v>
      </c>
      <c r="K177" s="16" t="s">
        <v>3861</v>
      </c>
      <c r="L177" s="16" t="s">
        <v>5299</v>
      </c>
      <c r="M177" s="16" t="s">
        <v>1537</v>
      </c>
      <c r="N177" s="16" t="s">
        <v>1920</v>
      </c>
      <c r="O177" s="7"/>
    </row>
    <row r="178" spans="1:15" ht="17.100000000000001" customHeight="1" x14ac:dyDescent="0.3">
      <c r="A178" s="8">
        <f t="shared" si="3"/>
        <v>176</v>
      </c>
      <c r="B178" s="16" t="s">
        <v>5463</v>
      </c>
      <c r="C178" s="16" t="s">
        <v>1768</v>
      </c>
      <c r="D178" s="16" t="s">
        <v>2790</v>
      </c>
      <c r="E178" s="19" t="s">
        <v>703</v>
      </c>
      <c r="F178" s="16" t="s">
        <v>1657</v>
      </c>
      <c r="G178" s="16" t="s">
        <v>5622</v>
      </c>
      <c r="H178" s="16" t="s">
        <v>702</v>
      </c>
      <c r="I178" s="16" t="s">
        <v>609</v>
      </c>
      <c r="J178" s="16" t="s">
        <v>2849</v>
      </c>
      <c r="K178" s="16" t="s">
        <v>3861</v>
      </c>
      <c r="L178" s="16" t="s">
        <v>5298</v>
      </c>
      <c r="M178" s="16" t="s">
        <v>1537</v>
      </c>
      <c r="N178" s="16" t="s">
        <v>1920</v>
      </c>
      <c r="O178" s="7"/>
    </row>
    <row r="179" spans="1:15" ht="17.100000000000001" customHeight="1" x14ac:dyDescent="0.3">
      <c r="A179" s="8">
        <f t="shared" si="3"/>
        <v>177</v>
      </c>
      <c r="B179" s="16" t="s">
        <v>5468</v>
      </c>
      <c r="C179" s="16" t="s">
        <v>1756</v>
      </c>
      <c r="D179" s="16" t="s">
        <v>2804</v>
      </c>
      <c r="E179" s="17" t="s">
        <v>3544</v>
      </c>
      <c r="F179" s="16" t="s">
        <v>1657</v>
      </c>
      <c r="G179" s="16" t="s">
        <v>5622</v>
      </c>
      <c r="H179" s="16" t="s">
        <v>5111</v>
      </c>
      <c r="I179" s="16" t="s">
        <v>755</v>
      </c>
      <c r="J179" s="16" t="s">
        <v>2849</v>
      </c>
      <c r="K179" s="16" t="s">
        <v>3861</v>
      </c>
      <c r="L179" s="16" t="s">
        <v>5312</v>
      </c>
      <c r="M179" s="16" t="s">
        <v>1537</v>
      </c>
      <c r="N179" s="16" t="s">
        <v>1920</v>
      </c>
      <c r="O179" s="7"/>
    </row>
    <row r="180" spans="1:15" ht="17.100000000000001" customHeight="1" x14ac:dyDescent="0.3">
      <c r="A180" s="8">
        <f t="shared" si="3"/>
        <v>178</v>
      </c>
      <c r="B180" s="25" t="s">
        <v>5462</v>
      </c>
      <c r="C180" s="25" t="s">
        <v>1758</v>
      </c>
      <c r="D180" s="25" t="s">
        <v>2792</v>
      </c>
      <c r="E180" s="25" t="s">
        <v>971</v>
      </c>
      <c r="F180" s="25" t="s">
        <v>1662</v>
      </c>
      <c r="G180" s="25" t="s">
        <v>5622</v>
      </c>
      <c r="H180" s="25" t="s">
        <v>4019</v>
      </c>
      <c r="I180" s="25" t="s">
        <v>1556</v>
      </c>
      <c r="J180" s="25" t="s">
        <v>2849</v>
      </c>
      <c r="K180" s="25" t="s">
        <v>3861</v>
      </c>
      <c r="L180" s="25" t="s">
        <v>5464</v>
      </c>
      <c r="M180" s="25" t="s">
        <v>1537</v>
      </c>
      <c r="N180" s="25" t="s">
        <v>1920</v>
      </c>
      <c r="O180" s="7"/>
    </row>
    <row r="181" spans="1:15" ht="17.100000000000001" customHeight="1" x14ac:dyDescent="0.3">
      <c r="A181" s="8">
        <f t="shared" si="3"/>
        <v>179</v>
      </c>
      <c r="B181" s="25" t="s">
        <v>5482</v>
      </c>
      <c r="C181" s="25" t="s">
        <v>1770</v>
      </c>
      <c r="D181" s="25" t="s">
        <v>2874</v>
      </c>
      <c r="E181" s="26" t="s">
        <v>3996</v>
      </c>
      <c r="F181" s="25" t="s">
        <v>1657</v>
      </c>
      <c r="G181" s="25" t="s">
        <v>1926</v>
      </c>
      <c r="H181" s="25" t="s">
        <v>3567</v>
      </c>
      <c r="I181" s="25" t="s">
        <v>1891</v>
      </c>
      <c r="J181" s="25" t="s">
        <v>2849</v>
      </c>
      <c r="K181" s="25" t="s">
        <v>3861</v>
      </c>
      <c r="L181" s="25" t="s">
        <v>5417</v>
      </c>
      <c r="M181" s="25" t="s">
        <v>1795</v>
      </c>
      <c r="N181" s="25" t="s">
        <v>1919</v>
      </c>
      <c r="O181" s="7"/>
    </row>
    <row r="182" spans="1:15" ht="17.100000000000001" customHeight="1" x14ac:dyDescent="0.3">
      <c r="A182" s="8">
        <f t="shared" si="3"/>
        <v>180</v>
      </c>
      <c r="B182" s="25" t="s">
        <v>5481</v>
      </c>
      <c r="C182" s="25" t="s">
        <v>1773</v>
      </c>
      <c r="D182" s="25" t="s">
        <v>2823</v>
      </c>
      <c r="E182" s="25" t="s">
        <v>3980</v>
      </c>
      <c r="F182" s="25" t="s">
        <v>1657</v>
      </c>
      <c r="G182" s="25" t="s">
        <v>1926</v>
      </c>
      <c r="H182" s="25" t="s">
        <v>5097</v>
      </c>
      <c r="I182" s="25" t="s">
        <v>5082</v>
      </c>
      <c r="J182" s="25" t="s">
        <v>2849</v>
      </c>
      <c r="K182" s="25" t="s">
        <v>3861</v>
      </c>
      <c r="L182" s="25" t="s">
        <v>5415</v>
      </c>
      <c r="M182" s="25" t="s">
        <v>1795</v>
      </c>
      <c r="N182" s="25" t="s">
        <v>1919</v>
      </c>
      <c r="O182" s="7"/>
    </row>
    <row r="183" spans="1:15" ht="17.100000000000001" customHeight="1" x14ac:dyDescent="0.3">
      <c r="A183" s="8">
        <f t="shared" si="3"/>
        <v>181</v>
      </c>
      <c r="B183" s="16" t="s">
        <v>5486</v>
      </c>
      <c r="C183" s="16" t="s">
        <v>1761</v>
      </c>
      <c r="D183" s="16" t="s">
        <v>2830</v>
      </c>
      <c r="E183" s="16" t="s">
        <v>3408</v>
      </c>
      <c r="F183" s="16" t="s">
        <v>1657</v>
      </c>
      <c r="G183" s="16" t="s">
        <v>1926</v>
      </c>
      <c r="H183" s="16" t="s">
        <v>3251</v>
      </c>
      <c r="I183" s="16" t="s">
        <v>534</v>
      </c>
      <c r="J183" s="16" t="s">
        <v>2849</v>
      </c>
      <c r="K183" s="16" t="s">
        <v>3861</v>
      </c>
      <c r="L183" s="16" t="s">
        <v>5412</v>
      </c>
      <c r="M183" s="16" t="s">
        <v>1795</v>
      </c>
      <c r="N183" s="16" t="s">
        <v>1919</v>
      </c>
      <c r="O183" s="7"/>
    </row>
    <row r="184" spans="1:15" ht="17.100000000000001" customHeight="1" x14ac:dyDescent="0.3">
      <c r="A184" s="8">
        <f t="shared" si="3"/>
        <v>182</v>
      </c>
      <c r="B184" s="25" t="s">
        <v>5487</v>
      </c>
      <c r="C184" s="25" t="s">
        <v>1762</v>
      </c>
      <c r="D184" s="25" t="s">
        <v>2825</v>
      </c>
      <c r="E184" s="25" t="s">
        <v>3964</v>
      </c>
      <c r="F184" s="25" t="s">
        <v>1657</v>
      </c>
      <c r="G184" s="25" t="s">
        <v>1926</v>
      </c>
      <c r="H184" s="25" t="s">
        <v>4974</v>
      </c>
      <c r="I184" s="25" t="s">
        <v>5625</v>
      </c>
      <c r="J184" s="25" t="s">
        <v>2849</v>
      </c>
      <c r="K184" s="25" t="s">
        <v>3861</v>
      </c>
      <c r="L184" s="25" t="s">
        <v>5373</v>
      </c>
      <c r="M184" s="25" t="s">
        <v>1795</v>
      </c>
      <c r="N184" s="25" t="s">
        <v>1919</v>
      </c>
      <c r="O184" s="7"/>
    </row>
    <row r="185" spans="1:15" ht="17.100000000000001" customHeight="1" x14ac:dyDescent="0.3">
      <c r="A185" s="8">
        <f t="shared" si="3"/>
        <v>183</v>
      </c>
      <c r="B185" s="16" t="s">
        <v>5442</v>
      </c>
      <c r="C185" s="16" t="s">
        <v>1739</v>
      </c>
      <c r="D185" s="16" t="s">
        <v>2799</v>
      </c>
      <c r="E185" s="16" t="s">
        <v>999</v>
      </c>
      <c r="F185" s="16" t="s">
        <v>1657</v>
      </c>
      <c r="G185" s="16" t="s">
        <v>1777</v>
      </c>
      <c r="H185" s="16" t="s">
        <v>261</v>
      </c>
      <c r="I185" s="16" t="s">
        <v>651</v>
      </c>
      <c r="J185" s="16" t="s">
        <v>2849</v>
      </c>
      <c r="K185" s="16" t="s">
        <v>3861</v>
      </c>
      <c r="L185" s="16" t="s">
        <v>5374</v>
      </c>
      <c r="M185" s="16" t="s">
        <v>1539</v>
      </c>
      <c r="N185" s="16" t="s">
        <v>5438</v>
      </c>
      <c r="O185" s="7"/>
    </row>
    <row r="186" spans="1:15" ht="17.100000000000001" customHeight="1" x14ac:dyDescent="0.3">
      <c r="A186" s="8">
        <f t="shared" si="3"/>
        <v>184</v>
      </c>
      <c r="B186" s="25" t="s">
        <v>5441</v>
      </c>
      <c r="C186" s="25" t="s">
        <v>1746</v>
      </c>
      <c r="D186" s="25" t="s">
        <v>2808</v>
      </c>
      <c r="E186" s="26" t="s">
        <v>260</v>
      </c>
      <c r="F186" s="25" t="s">
        <v>1657</v>
      </c>
      <c r="G186" s="25" t="s">
        <v>1777</v>
      </c>
      <c r="H186" s="25" t="s">
        <v>900</v>
      </c>
      <c r="I186" s="25" t="s">
        <v>5080</v>
      </c>
      <c r="J186" s="25" t="s">
        <v>2849</v>
      </c>
      <c r="K186" s="25" t="s">
        <v>3861</v>
      </c>
      <c r="L186" s="25" t="s">
        <v>5380</v>
      </c>
      <c r="M186" s="25" t="s">
        <v>1539</v>
      </c>
      <c r="N186" s="25" t="s">
        <v>5438</v>
      </c>
      <c r="O186" s="7"/>
    </row>
    <row r="187" spans="1:15" ht="17.100000000000001" customHeight="1" x14ac:dyDescent="0.3">
      <c r="A187" s="8">
        <f t="shared" si="3"/>
        <v>185</v>
      </c>
      <c r="B187" s="25" t="s">
        <v>5443</v>
      </c>
      <c r="C187" s="25" t="s">
        <v>1734</v>
      </c>
      <c r="D187" s="25" t="s">
        <v>2800</v>
      </c>
      <c r="E187" s="25" t="s">
        <v>1631</v>
      </c>
      <c r="F187" s="25" t="s">
        <v>1657</v>
      </c>
      <c r="G187" s="25" t="s">
        <v>1777</v>
      </c>
      <c r="H187" s="25" t="s">
        <v>3985</v>
      </c>
      <c r="I187" s="25" t="s">
        <v>652</v>
      </c>
      <c r="J187" s="25" t="s">
        <v>2849</v>
      </c>
      <c r="K187" s="25" t="s">
        <v>3861</v>
      </c>
      <c r="L187" s="25" t="s">
        <v>5373</v>
      </c>
      <c r="M187" s="25" t="s">
        <v>1539</v>
      </c>
      <c r="N187" s="25" t="s">
        <v>5438</v>
      </c>
      <c r="O187" s="7"/>
    </row>
    <row r="188" spans="1:15" ht="17.100000000000001" customHeight="1" x14ac:dyDescent="0.3">
      <c r="A188" s="8">
        <f t="shared" si="3"/>
        <v>186</v>
      </c>
      <c r="B188" s="16" t="s">
        <v>5414</v>
      </c>
      <c r="C188" s="16" t="s">
        <v>1731</v>
      </c>
      <c r="D188" s="16" t="s">
        <v>2758</v>
      </c>
      <c r="E188" s="17" t="s">
        <v>3667</v>
      </c>
      <c r="F188" s="16" t="s">
        <v>1657</v>
      </c>
      <c r="G188" s="16" t="s">
        <v>3382</v>
      </c>
      <c r="H188" s="16" t="s">
        <v>3540</v>
      </c>
      <c r="I188" s="16" t="s">
        <v>968</v>
      </c>
      <c r="J188" s="16" t="s">
        <v>2849</v>
      </c>
      <c r="K188" s="16" t="s">
        <v>3861</v>
      </c>
      <c r="L188" s="16" t="s">
        <v>5417</v>
      </c>
      <c r="M188" s="16" t="s">
        <v>1538</v>
      </c>
      <c r="N188" s="16" t="s">
        <v>5416</v>
      </c>
      <c r="O188" s="7"/>
    </row>
    <row r="189" spans="1:15" ht="17.100000000000001" customHeight="1" x14ac:dyDescent="0.3">
      <c r="A189" s="8">
        <f t="shared" si="3"/>
        <v>187</v>
      </c>
      <c r="B189" s="16" t="s">
        <v>5419</v>
      </c>
      <c r="C189" s="16" t="s">
        <v>1735</v>
      </c>
      <c r="D189" s="16" t="s">
        <v>2754</v>
      </c>
      <c r="E189" s="17" t="s">
        <v>3921</v>
      </c>
      <c r="F189" s="16" t="s">
        <v>1657</v>
      </c>
      <c r="G189" s="16" t="s">
        <v>3382</v>
      </c>
      <c r="H189" s="16" t="s">
        <v>242</v>
      </c>
      <c r="I189" s="16" t="s">
        <v>624</v>
      </c>
      <c r="J189" s="16" t="s">
        <v>2849</v>
      </c>
      <c r="K189" s="16" t="s">
        <v>3861</v>
      </c>
      <c r="L189" s="16" t="s">
        <v>5415</v>
      </c>
      <c r="M189" s="16" t="s">
        <v>1538</v>
      </c>
      <c r="N189" s="16" t="s">
        <v>5416</v>
      </c>
      <c r="O189" s="7"/>
    </row>
    <row r="190" spans="1:15" ht="17.100000000000001" customHeight="1" x14ac:dyDescent="0.3">
      <c r="A190" s="8">
        <f t="shared" si="3"/>
        <v>188</v>
      </c>
      <c r="B190" s="16" t="s">
        <v>5413</v>
      </c>
      <c r="C190" s="16" t="s">
        <v>1741</v>
      </c>
      <c r="D190" s="16" t="s">
        <v>2753</v>
      </c>
      <c r="E190" s="16" t="s">
        <v>821</v>
      </c>
      <c r="F190" s="16" t="s">
        <v>1657</v>
      </c>
      <c r="G190" s="16" t="s">
        <v>3382</v>
      </c>
      <c r="H190" s="16" t="s">
        <v>179</v>
      </c>
      <c r="I190" s="16" t="s">
        <v>5056</v>
      </c>
      <c r="J190" s="16" t="s">
        <v>2849</v>
      </c>
      <c r="K190" s="16" t="s">
        <v>3861</v>
      </c>
      <c r="L190" s="16" t="s">
        <v>5412</v>
      </c>
      <c r="M190" s="16" t="s">
        <v>1538</v>
      </c>
      <c r="N190" s="16" t="s">
        <v>5416</v>
      </c>
      <c r="O190" s="7"/>
    </row>
    <row r="191" spans="1:15" ht="17.100000000000001" customHeight="1" x14ac:dyDescent="0.3">
      <c r="A191" s="8">
        <f t="shared" si="3"/>
        <v>189</v>
      </c>
      <c r="B191" s="25" t="s">
        <v>5409</v>
      </c>
      <c r="C191" s="25" t="s">
        <v>1745</v>
      </c>
      <c r="D191" s="25" t="s">
        <v>2752</v>
      </c>
      <c r="E191" s="25" t="s">
        <v>3988</v>
      </c>
      <c r="F191" s="25" t="s">
        <v>1657</v>
      </c>
      <c r="G191" s="25" t="s">
        <v>3382</v>
      </c>
      <c r="H191" s="25" t="s">
        <v>3666</v>
      </c>
      <c r="I191" s="25" t="s">
        <v>967</v>
      </c>
      <c r="J191" s="25" t="s">
        <v>2849</v>
      </c>
      <c r="K191" s="25" t="s">
        <v>3861</v>
      </c>
      <c r="L191" s="25" t="s">
        <v>5411</v>
      </c>
      <c r="M191" s="25" t="s">
        <v>1538</v>
      </c>
      <c r="N191" s="25" t="s">
        <v>5416</v>
      </c>
      <c r="O191" s="7"/>
    </row>
    <row r="192" spans="1:15" ht="17.100000000000001" customHeight="1" x14ac:dyDescent="0.3">
      <c r="A192" s="8">
        <f t="shared" si="3"/>
        <v>190</v>
      </c>
      <c r="B192" s="25" t="s">
        <v>5418</v>
      </c>
      <c r="C192" s="25" t="s">
        <v>1732</v>
      </c>
      <c r="D192" s="25" t="s">
        <v>2795</v>
      </c>
      <c r="E192" s="25" t="s">
        <v>1970</v>
      </c>
      <c r="F192" s="25" t="s">
        <v>1657</v>
      </c>
      <c r="G192" s="25" t="s">
        <v>3382</v>
      </c>
      <c r="H192" s="25" t="s">
        <v>3669</v>
      </c>
      <c r="I192" s="25" t="s">
        <v>5086</v>
      </c>
      <c r="J192" s="25" t="s">
        <v>2849</v>
      </c>
      <c r="K192" s="25" t="s">
        <v>3861</v>
      </c>
      <c r="L192" s="25" t="s">
        <v>5425</v>
      </c>
      <c r="M192" s="25" t="s">
        <v>1538</v>
      </c>
      <c r="N192" s="25" t="s">
        <v>5416</v>
      </c>
      <c r="O192" s="7"/>
    </row>
    <row r="193" spans="1:15" ht="17.100000000000001" customHeight="1" x14ac:dyDescent="0.3">
      <c r="A193" s="8">
        <f t="shared" si="3"/>
        <v>191</v>
      </c>
      <c r="B193" s="25" t="s">
        <v>5333</v>
      </c>
      <c r="C193" s="25" t="s">
        <v>1664</v>
      </c>
      <c r="D193" s="25" t="s">
        <v>2731</v>
      </c>
      <c r="E193" s="25" t="s">
        <v>506</v>
      </c>
      <c r="F193" s="25" t="s">
        <v>1657</v>
      </c>
      <c r="G193" s="25" t="s">
        <v>4982</v>
      </c>
      <c r="H193" s="25" t="s">
        <v>1099</v>
      </c>
      <c r="I193" s="25" t="s">
        <v>5085</v>
      </c>
      <c r="J193" s="25" t="s">
        <v>2849</v>
      </c>
      <c r="K193" s="25" t="s">
        <v>3861</v>
      </c>
      <c r="L193" s="25" t="s">
        <v>5299</v>
      </c>
      <c r="M193" s="25" t="s">
        <v>1793</v>
      </c>
      <c r="N193" s="25" t="s">
        <v>5240</v>
      </c>
      <c r="O193" s="7"/>
    </row>
    <row r="194" spans="1:15" ht="17.100000000000001" customHeight="1" x14ac:dyDescent="0.3">
      <c r="A194" s="8">
        <f t="shared" si="3"/>
        <v>192</v>
      </c>
      <c r="B194" s="25" t="s">
        <v>5344</v>
      </c>
      <c r="C194" s="25" t="s">
        <v>1671</v>
      </c>
      <c r="D194" s="25" t="s">
        <v>2733</v>
      </c>
      <c r="E194" s="25" t="s">
        <v>918</v>
      </c>
      <c r="F194" s="25" t="s">
        <v>1657</v>
      </c>
      <c r="G194" s="25" t="s">
        <v>4982</v>
      </c>
      <c r="H194" s="25" t="s">
        <v>4966</v>
      </c>
      <c r="I194" s="25" t="s">
        <v>3163</v>
      </c>
      <c r="J194" s="25" t="s">
        <v>2849</v>
      </c>
      <c r="K194" s="25" t="s">
        <v>3861</v>
      </c>
      <c r="L194" s="25" t="s">
        <v>5298</v>
      </c>
      <c r="M194" s="25" t="s">
        <v>1793</v>
      </c>
      <c r="N194" s="25" t="s">
        <v>5240</v>
      </c>
      <c r="O194" s="7"/>
    </row>
    <row r="195" spans="1:15" ht="17.100000000000001" customHeight="1" x14ac:dyDescent="0.3">
      <c r="A195" s="8">
        <f t="shared" si="3"/>
        <v>193</v>
      </c>
      <c r="B195" s="25" t="s">
        <v>5356</v>
      </c>
      <c r="C195" s="25" t="s">
        <v>1716</v>
      </c>
      <c r="D195" s="25" t="s">
        <v>2738</v>
      </c>
      <c r="E195" s="25" t="s">
        <v>167</v>
      </c>
      <c r="F195" s="25" t="s">
        <v>1657</v>
      </c>
      <c r="G195" s="25" t="s">
        <v>4982</v>
      </c>
      <c r="H195" s="25" t="s">
        <v>3997</v>
      </c>
      <c r="I195" s="25" t="s">
        <v>1574</v>
      </c>
      <c r="J195" s="25" t="s">
        <v>2849</v>
      </c>
      <c r="K195" s="25" t="s">
        <v>3861</v>
      </c>
      <c r="L195" s="25" t="s">
        <v>5312</v>
      </c>
      <c r="M195" s="25" t="s">
        <v>1793</v>
      </c>
      <c r="N195" s="25" t="s">
        <v>5240</v>
      </c>
      <c r="O195" s="7"/>
    </row>
    <row r="196" spans="1:15" ht="17.100000000000001" customHeight="1" x14ac:dyDescent="0.3">
      <c r="A196" s="8">
        <f t="shared" si="3"/>
        <v>194</v>
      </c>
      <c r="B196" s="25"/>
      <c r="C196" s="25" t="s">
        <v>2817</v>
      </c>
      <c r="D196" s="25" t="s">
        <v>2179</v>
      </c>
      <c r="E196" s="25" t="s">
        <v>4951</v>
      </c>
      <c r="F196" s="25" t="s">
        <v>1657</v>
      </c>
      <c r="G196" s="25" t="s">
        <v>5628</v>
      </c>
      <c r="H196" s="25"/>
      <c r="I196" s="25"/>
      <c r="J196" s="16" t="s">
        <v>2849</v>
      </c>
      <c r="K196" s="16" t="s">
        <v>3861</v>
      </c>
      <c r="L196" s="6" t="s">
        <v>5633</v>
      </c>
      <c r="M196" s="6" t="s">
        <v>1793</v>
      </c>
      <c r="N196" s="25"/>
      <c r="O196" s="7"/>
    </row>
    <row r="197" spans="1:15" ht="17.100000000000001" customHeight="1" x14ac:dyDescent="0.3">
      <c r="A197" s="8">
        <f t="shared" si="3"/>
        <v>195</v>
      </c>
      <c r="B197" s="25" t="s">
        <v>5304</v>
      </c>
      <c r="C197" s="25" t="s">
        <v>1665</v>
      </c>
      <c r="D197" s="25" t="s">
        <v>2735</v>
      </c>
      <c r="E197" s="25" t="s">
        <v>3946</v>
      </c>
      <c r="F197" s="25" t="s">
        <v>1657</v>
      </c>
      <c r="G197" s="25" t="s">
        <v>2987</v>
      </c>
      <c r="H197" s="25" t="s">
        <v>3404</v>
      </c>
      <c r="I197" s="25" t="s">
        <v>3177</v>
      </c>
      <c r="J197" s="25" t="s">
        <v>2849</v>
      </c>
      <c r="K197" s="25" t="s">
        <v>3861</v>
      </c>
      <c r="L197" s="25" t="s">
        <v>5299</v>
      </c>
      <c r="M197" s="25" t="s">
        <v>1794</v>
      </c>
      <c r="N197" s="25" t="s">
        <v>5301</v>
      </c>
      <c r="O197" s="7"/>
    </row>
    <row r="198" spans="1:15" ht="17.100000000000001" customHeight="1" x14ac:dyDescent="0.3">
      <c r="A198" s="8">
        <f t="shared" si="3"/>
        <v>196</v>
      </c>
      <c r="B198" s="16" t="s">
        <v>5300</v>
      </c>
      <c r="C198" s="16" t="s">
        <v>1677</v>
      </c>
      <c r="D198" s="16" t="s">
        <v>2732</v>
      </c>
      <c r="E198" s="16" t="s">
        <v>246</v>
      </c>
      <c r="F198" s="16" t="s">
        <v>1657</v>
      </c>
      <c r="G198" s="16" t="s">
        <v>2987</v>
      </c>
      <c r="H198" s="16" t="s">
        <v>155</v>
      </c>
      <c r="I198" s="16" t="s">
        <v>3179</v>
      </c>
      <c r="J198" s="16" t="s">
        <v>2849</v>
      </c>
      <c r="K198" s="16" t="s">
        <v>3861</v>
      </c>
      <c r="L198" s="16" t="s">
        <v>5298</v>
      </c>
      <c r="M198" s="16" t="s">
        <v>1794</v>
      </c>
      <c r="N198" s="16" t="s">
        <v>5301</v>
      </c>
      <c r="O198" s="7"/>
    </row>
    <row r="199" spans="1:15" ht="17.100000000000001" customHeight="1" x14ac:dyDescent="0.3">
      <c r="A199" s="8">
        <f t="shared" si="3"/>
        <v>197</v>
      </c>
      <c r="B199" s="16" t="s">
        <v>5310</v>
      </c>
      <c r="C199" s="16" t="s">
        <v>1666</v>
      </c>
      <c r="D199" s="16" t="s">
        <v>2744</v>
      </c>
      <c r="E199" s="16" t="s">
        <v>3562</v>
      </c>
      <c r="F199" s="16" t="s">
        <v>1657</v>
      </c>
      <c r="G199" s="16" t="s">
        <v>2987</v>
      </c>
      <c r="H199" s="16" t="s">
        <v>998</v>
      </c>
      <c r="I199" s="16" t="s">
        <v>5089</v>
      </c>
      <c r="J199" s="16" t="s">
        <v>2849</v>
      </c>
      <c r="K199" s="16" t="s">
        <v>3861</v>
      </c>
      <c r="L199" s="16" t="s">
        <v>5312</v>
      </c>
      <c r="M199" s="16" t="s">
        <v>1794</v>
      </c>
      <c r="N199" s="16" t="s">
        <v>5301</v>
      </c>
      <c r="O199" s="7"/>
    </row>
    <row r="200" spans="1:15" ht="17.100000000000001" customHeight="1" x14ac:dyDescent="0.3">
      <c r="A200" s="49">
        <f t="shared" si="3"/>
        <v>198</v>
      </c>
      <c r="B200" s="48" t="s">
        <v>5302</v>
      </c>
      <c r="C200" s="48" t="s">
        <v>1686</v>
      </c>
      <c r="D200" s="48" t="s">
        <v>2743</v>
      </c>
      <c r="E200" s="48" t="s">
        <v>910</v>
      </c>
      <c r="F200" s="48" t="s">
        <v>1657</v>
      </c>
      <c r="G200" s="48" t="s">
        <v>2987</v>
      </c>
      <c r="H200" s="48" t="s">
        <v>5102</v>
      </c>
      <c r="I200" s="48" t="s">
        <v>3000</v>
      </c>
      <c r="J200" s="48" t="s">
        <v>2849</v>
      </c>
      <c r="K200" s="48" t="s">
        <v>3861</v>
      </c>
      <c r="L200" s="48" t="s">
        <v>5308</v>
      </c>
      <c r="M200" s="48" t="s">
        <v>1794</v>
      </c>
      <c r="N200" s="48" t="s">
        <v>5301</v>
      </c>
      <c r="O200" s="7"/>
    </row>
    <row r="201" spans="1:15" ht="17.100000000000001" customHeight="1" x14ac:dyDescent="0.3">
      <c r="A201" s="8">
        <f t="shared" si="3"/>
        <v>199</v>
      </c>
      <c r="B201" s="25" t="s">
        <v>5396</v>
      </c>
      <c r="C201" s="25" t="s">
        <v>1703</v>
      </c>
      <c r="D201" s="25" t="s">
        <v>2770</v>
      </c>
      <c r="E201" s="25" t="s">
        <v>981</v>
      </c>
      <c r="F201" s="25" t="s">
        <v>1662</v>
      </c>
      <c r="G201" s="25" t="s">
        <v>1912</v>
      </c>
      <c r="H201" s="25" t="s">
        <v>3957</v>
      </c>
      <c r="I201" s="25" t="s">
        <v>622</v>
      </c>
      <c r="J201" s="25" t="s">
        <v>2849</v>
      </c>
      <c r="K201" s="25" t="s">
        <v>3861</v>
      </c>
      <c r="L201" s="25" t="s">
        <v>5393</v>
      </c>
      <c r="M201" s="25" t="s">
        <v>1536</v>
      </c>
      <c r="N201" s="25" t="s">
        <v>5386</v>
      </c>
      <c r="O201" s="7"/>
    </row>
    <row r="202" spans="1:15" ht="17.100000000000001" customHeight="1" x14ac:dyDescent="0.3">
      <c r="A202" s="8">
        <f t="shared" ref="A202:A218" si="4">ROW()-2</f>
        <v>200</v>
      </c>
      <c r="B202" s="16" t="s">
        <v>5389</v>
      </c>
      <c r="C202" s="16" t="s">
        <v>1702</v>
      </c>
      <c r="D202" s="16" t="s">
        <v>2769</v>
      </c>
      <c r="E202" s="16" t="s">
        <v>3941</v>
      </c>
      <c r="F202" s="16" t="s">
        <v>1662</v>
      </c>
      <c r="G202" s="16" t="s">
        <v>1912</v>
      </c>
      <c r="H202" s="16" t="s">
        <v>1630</v>
      </c>
      <c r="I202" s="16" t="s">
        <v>3086</v>
      </c>
      <c r="J202" s="16" t="s">
        <v>2849</v>
      </c>
      <c r="K202" s="16" t="s">
        <v>3861</v>
      </c>
      <c r="L202" s="16" t="s">
        <v>5395</v>
      </c>
      <c r="M202" s="16" t="s">
        <v>1536</v>
      </c>
      <c r="N202" s="16" t="s">
        <v>5386</v>
      </c>
      <c r="O202" s="7"/>
    </row>
    <row r="203" spans="1:15" ht="17.100000000000001" customHeight="1" x14ac:dyDescent="0.3">
      <c r="A203" s="8">
        <f t="shared" si="4"/>
        <v>201</v>
      </c>
      <c r="B203" s="25" t="s">
        <v>5387</v>
      </c>
      <c r="C203" s="25" t="s">
        <v>1711</v>
      </c>
      <c r="D203" s="25" t="s">
        <v>2762</v>
      </c>
      <c r="E203" s="25" t="s">
        <v>3664</v>
      </c>
      <c r="F203" s="25" t="s">
        <v>1657</v>
      </c>
      <c r="G203" s="25" t="s">
        <v>1912</v>
      </c>
      <c r="H203" s="25" t="s">
        <v>832</v>
      </c>
      <c r="I203" s="25" t="s">
        <v>1290</v>
      </c>
      <c r="J203" s="25" t="s">
        <v>2849</v>
      </c>
      <c r="K203" s="25" t="s">
        <v>3861</v>
      </c>
      <c r="L203" s="25" t="s">
        <v>5391</v>
      </c>
      <c r="M203" s="25" t="s">
        <v>1536</v>
      </c>
      <c r="N203" s="25" t="s">
        <v>5386</v>
      </c>
      <c r="O203" s="7"/>
    </row>
    <row r="204" spans="1:15" ht="17.100000000000001" customHeight="1" x14ac:dyDescent="0.3">
      <c r="A204" s="8">
        <f t="shared" si="4"/>
        <v>202</v>
      </c>
      <c r="B204" s="25" t="s">
        <v>5390</v>
      </c>
      <c r="C204" s="25" t="s">
        <v>1707</v>
      </c>
      <c r="D204" s="25" t="s">
        <v>2747</v>
      </c>
      <c r="E204" s="25" t="s">
        <v>170</v>
      </c>
      <c r="F204" s="25" t="s">
        <v>1657</v>
      </c>
      <c r="G204" s="25" t="s">
        <v>1912</v>
      </c>
      <c r="H204" s="25" t="s">
        <v>934</v>
      </c>
      <c r="I204" s="25" t="s">
        <v>1289</v>
      </c>
      <c r="J204" s="25" t="s">
        <v>2849</v>
      </c>
      <c r="K204" s="25" t="s">
        <v>3861</v>
      </c>
      <c r="L204" s="25" t="s">
        <v>5388</v>
      </c>
      <c r="M204" s="25" t="s">
        <v>1536</v>
      </c>
      <c r="N204" s="25" t="s">
        <v>5386</v>
      </c>
      <c r="O204" s="7"/>
    </row>
    <row r="205" spans="1:15" ht="17.100000000000001" customHeight="1" x14ac:dyDescent="0.3">
      <c r="A205" s="8">
        <f t="shared" si="4"/>
        <v>203</v>
      </c>
      <c r="B205" s="16" t="s">
        <v>5479</v>
      </c>
      <c r="C205" s="16" t="s">
        <v>1760</v>
      </c>
      <c r="D205" s="16" t="s">
        <v>2820</v>
      </c>
      <c r="E205" s="17" t="s">
        <v>540</v>
      </c>
      <c r="F205" s="16" t="s">
        <v>1662</v>
      </c>
      <c r="G205" s="16" t="s">
        <v>3911</v>
      </c>
      <c r="H205" s="16" t="s">
        <v>3263</v>
      </c>
      <c r="I205" s="16" t="s">
        <v>5623</v>
      </c>
      <c r="J205" s="16" t="s">
        <v>2849</v>
      </c>
      <c r="K205" s="16" t="s">
        <v>3861</v>
      </c>
      <c r="L205" s="16" t="s">
        <v>5393</v>
      </c>
      <c r="M205" s="16" t="s">
        <v>1537</v>
      </c>
      <c r="N205" s="16" t="s">
        <v>5475</v>
      </c>
      <c r="O205" s="7"/>
    </row>
    <row r="206" spans="1:15" ht="17.100000000000001" customHeight="1" x14ac:dyDescent="0.3">
      <c r="A206" s="8">
        <f t="shared" si="4"/>
        <v>204</v>
      </c>
      <c r="B206" s="16" t="s">
        <v>5470</v>
      </c>
      <c r="C206" s="16" t="s">
        <v>1755</v>
      </c>
      <c r="D206" s="16" t="s">
        <v>2826</v>
      </c>
      <c r="E206" s="16" t="s">
        <v>184</v>
      </c>
      <c r="F206" s="16" t="s">
        <v>1662</v>
      </c>
      <c r="G206" s="16" t="s">
        <v>3911</v>
      </c>
      <c r="H206" s="16" t="s">
        <v>174</v>
      </c>
      <c r="I206" s="16" t="s">
        <v>637</v>
      </c>
      <c r="J206" s="16" t="s">
        <v>2849</v>
      </c>
      <c r="K206" s="16" t="s">
        <v>3861</v>
      </c>
      <c r="L206" s="16" t="s">
        <v>5395</v>
      </c>
      <c r="M206" s="16" t="s">
        <v>1537</v>
      </c>
      <c r="N206" s="16" t="s">
        <v>5475</v>
      </c>
      <c r="O206" s="7"/>
    </row>
    <row r="207" spans="1:15" ht="17.100000000000001" customHeight="1" x14ac:dyDescent="0.3">
      <c r="A207" s="8">
        <f t="shared" si="4"/>
        <v>205</v>
      </c>
      <c r="B207" s="25" t="s">
        <v>5474</v>
      </c>
      <c r="C207" s="25" t="s">
        <v>1754</v>
      </c>
      <c r="D207" s="25" t="s">
        <v>2832</v>
      </c>
      <c r="E207" s="26" t="s">
        <v>3938</v>
      </c>
      <c r="F207" s="25" t="s">
        <v>1662</v>
      </c>
      <c r="G207" s="25" t="s">
        <v>3911</v>
      </c>
      <c r="H207" s="25" t="s">
        <v>5122</v>
      </c>
      <c r="I207" s="25" t="s">
        <v>3063</v>
      </c>
      <c r="J207" s="25" t="s">
        <v>2849</v>
      </c>
      <c r="K207" s="25" t="s">
        <v>3861</v>
      </c>
      <c r="L207" s="25" t="s">
        <v>5473</v>
      </c>
      <c r="M207" s="25" t="s">
        <v>1537</v>
      </c>
      <c r="N207" s="25" t="s">
        <v>5475</v>
      </c>
      <c r="O207" s="7"/>
    </row>
    <row r="208" spans="1:15" ht="17.100000000000001" customHeight="1" x14ac:dyDescent="0.3">
      <c r="A208" s="8">
        <f t="shared" si="4"/>
        <v>206</v>
      </c>
      <c r="B208" s="16" t="s">
        <v>5477</v>
      </c>
      <c r="C208" s="16" t="s">
        <v>1757</v>
      </c>
      <c r="D208" s="16" t="s">
        <v>2824</v>
      </c>
      <c r="E208" s="16" t="s">
        <v>902</v>
      </c>
      <c r="F208" s="16" t="s">
        <v>1662</v>
      </c>
      <c r="G208" s="16" t="s">
        <v>3911</v>
      </c>
      <c r="H208" s="16" t="s">
        <v>1977</v>
      </c>
      <c r="I208" s="16" t="s">
        <v>3262</v>
      </c>
      <c r="J208" s="16" t="s">
        <v>2849</v>
      </c>
      <c r="K208" s="16" t="s">
        <v>3861</v>
      </c>
      <c r="L208" s="16" t="s">
        <v>5478</v>
      </c>
      <c r="M208" s="16" t="s">
        <v>1537</v>
      </c>
      <c r="N208" s="16" t="s">
        <v>5475</v>
      </c>
      <c r="O208" s="7"/>
    </row>
    <row r="209" spans="1:15" ht="17.100000000000001" customHeight="1" x14ac:dyDescent="0.3">
      <c r="A209" s="8">
        <f t="shared" si="4"/>
        <v>207</v>
      </c>
      <c r="B209" s="25" t="s">
        <v>5469</v>
      </c>
      <c r="C209" s="25" t="s">
        <v>1767</v>
      </c>
      <c r="D209" s="25" t="s">
        <v>1765</v>
      </c>
      <c r="E209" s="26" t="s">
        <v>3993</v>
      </c>
      <c r="F209" s="25" t="s">
        <v>1662</v>
      </c>
      <c r="G209" s="25" t="s">
        <v>3911</v>
      </c>
      <c r="H209" s="25" t="s">
        <v>3687</v>
      </c>
      <c r="I209" s="25" t="s">
        <v>618</v>
      </c>
      <c r="J209" s="25" t="s">
        <v>2849</v>
      </c>
      <c r="K209" s="25" t="s">
        <v>3861</v>
      </c>
      <c r="L209" s="25" t="s">
        <v>5471</v>
      </c>
      <c r="M209" s="25" t="s">
        <v>1537</v>
      </c>
      <c r="N209" s="25" t="s">
        <v>5475</v>
      </c>
      <c r="O209" s="7"/>
    </row>
    <row r="210" spans="1:15" ht="17.100000000000001" customHeight="1" x14ac:dyDescent="0.3">
      <c r="A210" s="8">
        <f t="shared" si="4"/>
        <v>208</v>
      </c>
      <c r="B210" s="25" t="s">
        <v>5480</v>
      </c>
      <c r="C210" s="25" t="s">
        <v>1769</v>
      </c>
      <c r="D210" s="25" t="s">
        <v>2833</v>
      </c>
      <c r="E210" s="25" t="s">
        <v>3925</v>
      </c>
      <c r="F210" s="25" t="s">
        <v>1662</v>
      </c>
      <c r="G210" s="25" t="s">
        <v>3911</v>
      </c>
      <c r="H210" s="25" t="s">
        <v>3491</v>
      </c>
      <c r="I210" s="25" t="s">
        <v>5071</v>
      </c>
      <c r="J210" s="25" t="s">
        <v>2849</v>
      </c>
      <c r="K210" s="25" t="s">
        <v>3861</v>
      </c>
      <c r="L210" s="25" t="s">
        <v>5476</v>
      </c>
      <c r="M210" s="25" t="s">
        <v>1537</v>
      </c>
      <c r="N210" s="25" t="s">
        <v>5475</v>
      </c>
      <c r="O210" s="7"/>
    </row>
    <row r="211" spans="1:15" ht="17.100000000000001" customHeight="1" x14ac:dyDescent="0.3">
      <c r="A211" s="8">
        <f t="shared" si="4"/>
        <v>209</v>
      </c>
      <c r="B211" s="25" t="s">
        <v>5435</v>
      </c>
      <c r="C211" s="25" t="s">
        <v>1744</v>
      </c>
      <c r="D211" s="25" t="s">
        <v>2797</v>
      </c>
      <c r="E211" s="25" t="s">
        <v>3531</v>
      </c>
      <c r="F211" s="25" t="s">
        <v>1657</v>
      </c>
      <c r="G211" s="25" t="s">
        <v>778</v>
      </c>
      <c r="H211" s="25" t="s">
        <v>542</v>
      </c>
      <c r="I211" s="25" t="s">
        <v>3055</v>
      </c>
      <c r="J211" s="25" t="s">
        <v>2849</v>
      </c>
      <c r="K211" s="25" t="s">
        <v>3861</v>
      </c>
      <c r="L211" s="25" t="s">
        <v>5440</v>
      </c>
      <c r="M211" s="25" t="s">
        <v>1538</v>
      </c>
      <c r="N211" s="25" t="s">
        <v>5185</v>
      </c>
      <c r="O211" s="7"/>
    </row>
    <row r="212" spans="1:15" ht="17.100000000000001" customHeight="1" x14ac:dyDescent="0.3">
      <c r="A212" s="8">
        <f t="shared" si="4"/>
        <v>210</v>
      </c>
      <c r="B212" s="16" t="s">
        <v>5433</v>
      </c>
      <c r="C212" s="16" t="s">
        <v>1752</v>
      </c>
      <c r="D212" s="16" t="s">
        <v>2798</v>
      </c>
      <c r="E212" s="16" t="s">
        <v>175</v>
      </c>
      <c r="F212" s="16" t="s">
        <v>1657</v>
      </c>
      <c r="G212" s="16" t="s">
        <v>778</v>
      </c>
      <c r="H212" s="16" t="s">
        <v>649</v>
      </c>
      <c r="I212" s="16" t="s">
        <v>650</v>
      </c>
      <c r="J212" s="16" t="s">
        <v>2849</v>
      </c>
      <c r="K212" s="16" t="s">
        <v>3861</v>
      </c>
      <c r="L212" s="16" t="s">
        <v>5434</v>
      </c>
      <c r="M212" s="16" t="s">
        <v>1538</v>
      </c>
      <c r="N212" s="16" t="s">
        <v>5185</v>
      </c>
      <c r="O212" s="7"/>
    </row>
    <row r="213" spans="1:15" ht="17.100000000000001" customHeight="1" x14ac:dyDescent="0.3">
      <c r="A213" s="8">
        <f t="shared" si="4"/>
        <v>211</v>
      </c>
      <c r="B213" s="16" t="s">
        <v>5437</v>
      </c>
      <c r="C213" s="16" t="s">
        <v>1750</v>
      </c>
      <c r="D213" s="16" t="s">
        <v>2803</v>
      </c>
      <c r="E213" s="16" t="s">
        <v>920</v>
      </c>
      <c r="F213" s="16" t="s">
        <v>1657</v>
      </c>
      <c r="G213" s="16" t="s">
        <v>778</v>
      </c>
      <c r="H213" s="16" t="s">
        <v>1969</v>
      </c>
      <c r="I213" s="16" t="s">
        <v>5071</v>
      </c>
      <c r="J213" s="16" t="s">
        <v>2849</v>
      </c>
      <c r="K213" s="16" t="s">
        <v>3861</v>
      </c>
      <c r="L213" s="16" t="s">
        <v>5332</v>
      </c>
      <c r="M213" s="16" t="s">
        <v>1538</v>
      </c>
      <c r="N213" s="16" t="s">
        <v>5185</v>
      </c>
      <c r="O213" s="7"/>
    </row>
    <row r="214" spans="1:15" ht="17.100000000000001" customHeight="1" x14ac:dyDescent="0.3">
      <c r="A214" s="8">
        <f t="shared" si="4"/>
        <v>212</v>
      </c>
      <c r="B214" s="25" t="s">
        <v>5436</v>
      </c>
      <c r="C214" s="25" t="s">
        <v>1740</v>
      </c>
      <c r="D214" s="25" t="s">
        <v>2794</v>
      </c>
      <c r="E214" s="25" t="s">
        <v>3541</v>
      </c>
      <c r="F214" s="25" t="s">
        <v>1657</v>
      </c>
      <c r="G214" s="25" t="s">
        <v>778</v>
      </c>
      <c r="H214" s="25" t="s">
        <v>3961</v>
      </c>
      <c r="I214" s="25" t="s">
        <v>655</v>
      </c>
      <c r="J214" s="25" t="s">
        <v>2849</v>
      </c>
      <c r="K214" s="25" t="s">
        <v>3861</v>
      </c>
      <c r="L214" s="25" t="s">
        <v>5324</v>
      </c>
      <c r="M214" s="25" t="s">
        <v>1538</v>
      </c>
      <c r="N214" s="25" t="s">
        <v>5185</v>
      </c>
      <c r="O214" s="7"/>
    </row>
    <row r="215" spans="1:15" ht="17.100000000000001" customHeight="1" x14ac:dyDescent="0.3">
      <c r="A215" s="8">
        <f t="shared" si="4"/>
        <v>213</v>
      </c>
      <c r="B215" s="25" t="s">
        <v>5336</v>
      </c>
      <c r="C215" s="25" t="s">
        <v>1681</v>
      </c>
      <c r="D215" s="25" t="s">
        <v>2720</v>
      </c>
      <c r="E215" s="26" t="s">
        <v>180</v>
      </c>
      <c r="F215" s="25" t="s">
        <v>1657</v>
      </c>
      <c r="G215" s="25" t="s">
        <v>4982</v>
      </c>
      <c r="H215" s="25" t="s">
        <v>3948</v>
      </c>
      <c r="I215" s="25" t="s">
        <v>5028</v>
      </c>
      <c r="J215" s="25" t="s">
        <v>2849</v>
      </c>
      <c r="K215" s="25" t="s">
        <v>3861</v>
      </c>
      <c r="L215" s="25" t="s">
        <v>5330</v>
      </c>
      <c r="M215" s="25" t="s">
        <v>1793</v>
      </c>
      <c r="N215" s="25" t="s">
        <v>5328</v>
      </c>
      <c r="O215" s="7"/>
    </row>
    <row r="216" spans="1:15" ht="17.100000000000001" customHeight="1" x14ac:dyDescent="0.3">
      <c r="A216" s="8">
        <f t="shared" si="4"/>
        <v>214</v>
      </c>
      <c r="B216" s="25" t="s">
        <v>5347</v>
      </c>
      <c r="C216" s="25" t="s">
        <v>1670</v>
      </c>
      <c r="D216" s="25" t="s">
        <v>2737</v>
      </c>
      <c r="E216" s="25" t="s">
        <v>827</v>
      </c>
      <c r="F216" s="25" t="s">
        <v>1657</v>
      </c>
      <c r="G216" s="25" t="s">
        <v>4982</v>
      </c>
      <c r="H216" s="25" t="s">
        <v>507</v>
      </c>
      <c r="I216" s="25" t="s">
        <v>868</v>
      </c>
      <c r="J216" s="25" t="s">
        <v>2849</v>
      </c>
      <c r="K216" s="25" t="s">
        <v>3861</v>
      </c>
      <c r="L216" s="25" t="s">
        <v>5346</v>
      </c>
      <c r="M216" s="25" t="s">
        <v>1793</v>
      </c>
      <c r="N216" s="25" t="s">
        <v>5328</v>
      </c>
      <c r="O216" s="7"/>
    </row>
    <row r="217" spans="1:15" ht="17.100000000000001" customHeight="1" x14ac:dyDescent="0.3">
      <c r="A217" s="8">
        <f t="shared" si="4"/>
        <v>215</v>
      </c>
      <c r="B217" s="25" t="s">
        <v>5334</v>
      </c>
      <c r="C217" s="25" t="s">
        <v>1684</v>
      </c>
      <c r="D217" s="25" t="s">
        <v>2718</v>
      </c>
      <c r="E217" s="25" t="s">
        <v>3283</v>
      </c>
      <c r="F217" s="25" t="s">
        <v>1657</v>
      </c>
      <c r="G217" s="25" t="s">
        <v>4982</v>
      </c>
      <c r="H217" s="25" t="s">
        <v>3663</v>
      </c>
      <c r="I217" s="25" t="s">
        <v>3081</v>
      </c>
      <c r="J217" s="25" t="s">
        <v>2849</v>
      </c>
      <c r="K217" s="25" t="s">
        <v>3861</v>
      </c>
      <c r="L217" s="25" t="s">
        <v>5332</v>
      </c>
      <c r="M217" s="25" t="s">
        <v>1793</v>
      </c>
      <c r="N217" s="25" t="s">
        <v>5328</v>
      </c>
      <c r="O217" s="7"/>
    </row>
    <row r="218" spans="1:15" ht="17.100000000000001" customHeight="1" x14ac:dyDescent="0.3">
      <c r="A218" s="8">
        <f t="shared" si="4"/>
        <v>216</v>
      </c>
      <c r="B218" s="25" t="s">
        <v>5322</v>
      </c>
      <c r="C218" s="25" t="s">
        <v>1663</v>
      </c>
      <c r="D218" s="25" t="s">
        <v>2715</v>
      </c>
      <c r="E218" s="25" t="s">
        <v>1627</v>
      </c>
      <c r="F218" s="25" t="s">
        <v>1657</v>
      </c>
      <c r="G218" s="25" t="s">
        <v>4982</v>
      </c>
      <c r="H218" s="25" t="s">
        <v>502</v>
      </c>
      <c r="I218" s="25" t="s">
        <v>3022</v>
      </c>
      <c r="J218" s="25" t="s">
        <v>2849</v>
      </c>
      <c r="K218" s="25" t="s">
        <v>3861</v>
      </c>
      <c r="L218" s="25" t="s">
        <v>5324</v>
      </c>
      <c r="M218" s="25" t="s">
        <v>1793</v>
      </c>
      <c r="N218" s="25" t="s">
        <v>5328</v>
      </c>
      <c r="O218" s="7"/>
    </row>
  </sheetData>
  <autoFilter ref="A2:O218" xr:uid="{00000000-0009-0000-0000-000000000000}">
    <sortState xmlns:xlrd2="http://schemas.microsoft.com/office/spreadsheetml/2017/richdata2" ref="A3:O218">
      <sortCondition descending="1" ref="J2:J218"/>
    </sortState>
  </autoFilter>
  <phoneticPr fontId="18" type="noConversion"/>
  <pageMargins left="0.7086111307144165" right="0.7086111307144165" top="0.74777776002883911" bottom="0.74777776002883911" header="0.31486111879348755" footer="0.31486111879348755"/>
  <pageSetup orientation="portrait"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O778"/>
  <sheetViews>
    <sheetView topLeftCell="D1" zoomScaleNormal="100" zoomScaleSheetLayoutView="75" workbookViewId="0">
      <pane ySplit="2" topLeftCell="A209" activePane="bottomLeft" state="frozen"/>
      <selection pane="bottomLeft" activeCell="I223" sqref="I223"/>
    </sheetView>
  </sheetViews>
  <sheetFormatPr defaultColWidth="8.75" defaultRowHeight="16.5" x14ac:dyDescent="0.3"/>
  <cols>
    <col min="1" max="1" width="5" bestFit="1" customWidth="1"/>
    <col min="2" max="2" width="9.375" bestFit="1" customWidth="1"/>
    <col min="3" max="3" width="10.25" bestFit="1" customWidth="1"/>
    <col min="4" max="4" width="17.625" customWidth="1"/>
    <col min="5" max="5" width="36" bestFit="1" customWidth="1"/>
    <col min="6" max="6" width="8" bestFit="1" customWidth="1"/>
    <col min="7" max="7" width="41" customWidth="1"/>
    <col min="8" max="9" width="36" bestFit="1" customWidth="1"/>
    <col min="10" max="10" width="7.625" customWidth="1"/>
    <col min="11" max="11" width="10.5" customWidth="1"/>
    <col min="12" max="12" width="9.75" bestFit="1" customWidth="1"/>
    <col min="13" max="13" width="9.875" bestFit="1" customWidth="1"/>
    <col min="14" max="14" width="9.5" bestFit="1" customWidth="1"/>
    <col min="15" max="15" width="9.75" bestFit="1" customWidth="1"/>
  </cols>
  <sheetData>
    <row r="1" spans="1:15" ht="54.95" customHeight="1" x14ac:dyDescent="0.3">
      <c r="B1" s="1" t="s">
        <v>5047</v>
      </c>
      <c r="C1" s="2"/>
      <c r="D1" s="3"/>
      <c r="E1" s="4"/>
      <c r="F1" s="3"/>
    </row>
    <row r="2" spans="1:15" x14ac:dyDescent="0.3">
      <c r="A2" s="5" t="s">
        <v>2862</v>
      </c>
      <c r="B2" s="11" t="s">
        <v>1639</v>
      </c>
      <c r="C2" s="11" t="s">
        <v>1644</v>
      </c>
      <c r="D2" s="11" t="s">
        <v>1638</v>
      </c>
      <c r="E2" s="11" t="s">
        <v>1640</v>
      </c>
      <c r="F2" s="11" t="s">
        <v>1651</v>
      </c>
      <c r="G2" s="11" t="s">
        <v>1652</v>
      </c>
      <c r="H2" s="11" t="s">
        <v>2008</v>
      </c>
      <c r="I2" s="11" t="s">
        <v>1645</v>
      </c>
      <c r="J2" s="11" t="s">
        <v>1655</v>
      </c>
      <c r="K2" s="11" t="s">
        <v>1647</v>
      </c>
      <c r="L2" s="11" t="s">
        <v>1648</v>
      </c>
      <c r="M2" s="11" t="s">
        <v>2001</v>
      </c>
      <c r="N2" s="11" t="s">
        <v>2876</v>
      </c>
      <c r="O2" s="5" t="s">
        <v>2879</v>
      </c>
    </row>
    <row r="3" spans="1:15" ht="17.100000000000001" customHeight="1" x14ac:dyDescent="0.3">
      <c r="A3" s="9">
        <f t="shared" ref="A3:A63" si="0">ROW()-2</f>
        <v>1</v>
      </c>
      <c r="B3" s="16" t="s">
        <v>4174</v>
      </c>
      <c r="C3" s="16" t="s">
        <v>4119</v>
      </c>
      <c r="D3" s="16" t="s">
        <v>3190</v>
      </c>
      <c r="E3" s="17" t="s">
        <v>1221</v>
      </c>
      <c r="F3" s="16" t="s">
        <v>2844</v>
      </c>
      <c r="G3" s="16" t="s">
        <v>2987</v>
      </c>
      <c r="H3" s="16" t="s">
        <v>4</v>
      </c>
      <c r="I3" s="16" t="s">
        <v>3188</v>
      </c>
      <c r="J3" s="16" t="s">
        <v>2882</v>
      </c>
      <c r="K3" s="16" t="s">
        <v>4166</v>
      </c>
      <c r="L3" s="16" t="s">
        <v>4118</v>
      </c>
      <c r="M3" s="16" t="s">
        <v>1654</v>
      </c>
      <c r="N3" s="18"/>
      <c r="O3" s="10"/>
    </row>
    <row r="4" spans="1:15" ht="17.100000000000001" customHeight="1" x14ac:dyDescent="0.3">
      <c r="A4" s="9">
        <f t="shared" si="0"/>
        <v>2</v>
      </c>
      <c r="B4" s="16" t="s">
        <v>4173</v>
      </c>
      <c r="C4" s="16" t="s">
        <v>4121</v>
      </c>
      <c r="D4" s="16" t="s">
        <v>3184</v>
      </c>
      <c r="E4" s="17" t="s">
        <v>374</v>
      </c>
      <c r="F4" s="16" t="s">
        <v>2844</v>
      </c>
      <c r="G4" s="16" t="s">
        <v>2987</v>
      </c>
      <c r="H4" s="16" t="s">
        <v>1929</v>
      </c>
      <c r="I4" s="16" t="s">
        <v>3001</v>
      </c>
      <c r="J4" s="16" t="s">
        <v>2882</v>
      </c>
      <c r="K4" s="16" t="s">
        <v>4166</v>
      </c>
      <c r="L4" s="16" t="s">
        <v>4118</v>
      </c>
      <c r="M4" s="16" t="s">
        <v>1654</v>
      </c>
      <c r="N4" s="18"/>
      <c r="O4" s="10"/>
    </row>
    <row r="5" spans="1:15" ht="17.100000000000001" customHeight="1" x14ac:dyDescent="0.3">
      <c r="A5" s="9">
        <f t="shared" si="0"/>
        <v>3</v>
      </c>
      <c r="B5" s="16" t="s">
        <v>4176</v>
      </c>
      <c r="C5" s="16" t="s">
        <v>4120</v>
      </c>
      <c r="D5" s="16" t="s">
        <v>2186</v>
      </c>
      <c r="E5" s="17" t="s">
        <v>4043</v>
      </c>
      <c r="F5" s="16" t="s">
        <v>2844</v>
      </c>
      <c r="G5" s="16" t="s">
        <v>2987</v>
      </c>
      <c r="H5" s="16" t="s">
        <v>1936</v>
      </c>
      <c r="I5" s="16" t="s">
        <v>2995</v>
      </c>
      <c r="J5" s="16" t="s">
        <v>2882</v>
      </c>
      <c r="K5" s="16" t="s">
        <v>4166</v>
      </c>
      <c r="L5" s="16" t="s">
        <v>4118</v>
      </c>
      <c r="M5" s="16" t="s">
        <v>1654</v>
      </c>
      <c r="N5" s="18"/>
      <c r="O5" s="10"/>
    </row>
    <row r="6" spans="1:15" ht="17.100000000000001" customHeight="1" x14ac:dyDescent="0.3">
      <c r="A6" s="9">
        <f t="shared" si="0"/>
        <v>4</v>
      </c>
      <c r="B6" s="16" t="s">
        <v>4178</v>
      </c>
      <c r="C6" s="16" t="s">
        <v>4129</v>
      </c>
      <c r="D6" s="16" t="s">
        <v>2179</v>
      </c>
      <c r="E6" s="17" t="s">
        <v>403</v>
      </c>
      <c r="F6" s="16" t="s">
        <v>2844</v>
      </c>
      <c r="G6" s="16" t="s">
        <v>1049</v>
      </c>
      <c r="H6" s="16" t="s">
        <v>3425</v>
      </c>
      <c r="I6" s="16" t="s">
        <v>3010</v>
      </c>
      <c r="J6" s="16" t="s">
        <v>2882</v>
      </c>
      <c r="K6" s="16" t="s">
        <v>4166</v>
      </c>
      <c r="L6" s="16" t="s">
        <v>4118</v>
      </c>
      <c r="M6" s="16" t="s">
        <v>1654</v>
      </c>
      <c r="N6" s="18"/>
      <c r="O6" s="10"/>
    </row>
    <row r="7" spans="1:15" ht="17.100000000000001" customHeight="1" x14ac:dyDescent="0.3">
      <c r="A7" s="9">
        <f t="shared" si="0"/>
        <v>5</v>
      </c>
      <c r="B7" s="16" t="s">
        <v>4179</v>
      </c>
      <c r="C7" s="16" t="s">
        <v>4133</v>
      </c>
      <c r="D7" s="16" t="s">
        <v>2176</v>
      </c>
      <c r="E7" s="16" t="s">
        <v>1107</v>
      </c>
      <c r="F7" s="16" t="s">
        <v>2844</v>
      </c>
      <c r="G7" s="16" t="s">
        <v>1049</v>
      </c>
      <c r="H7" s="16" t="s">
        <v>1930</v>
      </c>
      <c r="I7" s="16" t="s">
        <v>3002</v>
      </c>
      <c r="J7" s="16" t="s">
        <v>2882</v>
      </c>
      <c r="K7" s="16" t="s">
        <v>4166</v>
      </c>
      <c r="L7" s="16" t="s">
        <v>4118</v>
      </c>
      <c r="M7" s="16" t="s">
        <v>1654</v>
      </c>
      <c r="N7" s="18"/>
      <c r="O7" s="10"/>
    </row>
    <row r="8" spans="1:15" ht="17.100000000000001" customHeight="1" x14ac:dyDescent="0.3">
      <c r="A8" s="9">
        <f t="shared" si="0"/>
        <v>6</v>
      </c>
      <c r="B8" s="16" t="s">
        <v>4177</v>
      </c>
      <c r="C8" s="16" t="s">
        <v>4134</v>
      </c>
      <c r="D8" s="16" t="s">
        <v>2187</v>
      </c>
      <c r="E8" s="16" t="s">
        <v>1219</v>
      </c>
      <c r="F8" s="16" t="s">
        <v>2844</v>
      </c>
      <c r="G8" s="16" t="s">
        <v>1049</v>
      </c>
      <c r="H8" s="16" t="s">
        <v>405</v>
      </c>
      <c r="I8" s="16" t="s">
        <v>4998</v>
      </c>
      <c r="J8" s="16" t="s">
        <v>2882</v>
      </c>
      <c r="K8" s="16" t="s">
        <v>4166</v>
      </c>
      <c r="L8" s="16" t="s">
        <v>4118</v>
      </c>
      <c r="M8" s="16" t="s">
        <v>1654</v>
      </c>
      <c r="N8" s="18"/>
      <c r="O8" s="10"/>
    </row>
    <row r="9" spans="1:15" ht="17.100000000000001" customHeight="1" x14ac:dyDescent="0.3">
      <c r="A9" s="9">
        <f t="shared" si="0"/>
        <v>7</v>
      </c>
      <c r="B9" s="16" t="s">
        <v>4175</v>
      </c>
      <c r="C9" s="16" t="s">
        <v>4132</v>
      </c>
      <c r="D9" s="16" t="s">
        <v>2182</v>
      </c>
      <c r="E9" s="16" t="s">
        <v>1123</v>
      </c>
      <c r="F9" s="16" t="s">
        <v>2844</v>
      </c>
      <c r="G9" s="16" t="s">
        <v>1049</v>
      </c>
      <c r="H9" s="16" t="s">
        <v>1222</v>
      </c>
      <c r="I9" s="16" t="s">
        <v>3003</v>
      </c>
      <c r="J9" s="16" t="s">
        <v>2882</v>
      </c>
      <c r="K9" s="16" t="s">
        <v>4166</v>
      </c>
      <c r="L9" s="16" t="s">
        <v>4118</v>
      </c>
      <c r="M9" s="16" t="s">
        <v>1654</v>
      </c>
      <c r="N9" s="18"/>
      <c r="O9" s="10"/>
    </row>
    <row r="10" spans="1:15" ht="17.100000000000001" customHeight="1" x14ac:dyDescent="0.3">
      <c r="A10" s="9">
        <f t="shared" si="0"/>
        <v>8</v>
      </c>
      <c r="B10" s="16" t="s">
        <v>4185</v>
      </c>
      <c r="C10" s="16" t="s">
        <v>4128</v>
      </c>
      <c r="D10" s="16" t="s">
        <v>2180</v>
      </c>
      <c r="E10" s="16" t="s">
        <v>1214</v>
      </c>
      <c r="F10" s="16" t="s">
        <v>2844</v>
      </c>
      <c r="G10" s="16" t="s">
        <v>1049</v>
      </c>
      <c r="H10" s="16" t="s">
        <v>1787</v>
      </c>
      <c r="I10" s="16" t="s">
        <v>3003</v>
      </c>
      <c r="J10" s="16" t="s">
        <v>2882</v>
      </c>
      <c r="K10" s="16" t="s">
        <v>4166</v>
      </c>
      <c r="L10" s="16" t="s">
        <v>4118</v>
      </c>
      <c r="M10" s="16" t="s">
        <v>1654</v>
      </c>
      <c r="N10" s="18"/>
      <c r="O10" s="10"/>
    </row>
    <row r="11" spans="1:15" ht="17.100000000000001" customHeight="1" x14ac:dyDescent="0.3">
      <c r="A11" s="9">
        <f t="shared" si="0"/>
        <v>9</v>
      </c>
      <c r="B11" s="16" t="s">
        <v>4182</v>
      </c>
      <c r="C11" s="16" t="s">
        <v>4131</v>
      </c>
      <c r="D11" s="16" t="s">
        <v>2181</v>
      </c>
      <c r="E11" s="16" t="s">
        <v>469</v>
      </c>
      <c r="F11" s="16" t="s">
        <v>2844</v>
      </c>
      <c r="G11" s="16" t="s">
        <v>1049</v>
      </c>
      <c r="H11" s="16" t="s">
        <v>1798</v>
      </c>
      <c r="I11" s="16" t="s">
        <v>2996</v>
      </c>
      <c r="J11" s="16" t="s">
        <v>2882</v>
      </c>
      <c r="K11" s="16" t="s">
        <v>4166</v>
      </c>
      <c r="L11" s="16" t="s">
        <v>4118</v>
      </c>
      <c r="M11" s="16" t="s">
        <v>1654</v>
      </c>
      <c r="N11" s="18"/>
      <c r="O11" s="10"/>
    </row>
    <row r="12" spans="1:15" ht="17.100000000000001" customHeight="1" x14ac:dyDescent="0.3">
      <c r="A12" s="9">
        <f t="shared" si="0"/>
        <v>10</v>
      </c>
      <c r="B12" s="16" t="s">
        <v>4180</v>
      </c>
      <c r="C12" s="16" t="s">
        <v>4183</v>
      </c>
      <c r="D12" s="16" t="s">
        <v>1999</v>
      </c>
      <c r="E12" s="17" t="s">
        <v>1220</v>
      </c>
      <c r="F12" s="16" t="s">
        <v>2844</v>
      </c>
      <c r="G12" s="16" t="s">
        <v>4982</v>
      </c>
      <c r="H12" s="16" t="s">
        <v>2991</v>
      </c>
      <c r="I12" s="16" t="s">
        <v>3154</v>
      </c>
      <c r="J12" s="16" t="s">
        <v>2882</v>
      </c>
      <c r="K12" s="16" t="s">
        <v>4166</v>
      </c>
      <c r="L12" s="16" t="s">
        <v>4118</v>
      </c>
      <c r="M12" s="16" t="s">
        <v>1654</v>
      </c>
      <c r="N12" s="18"/>
      <c r="O12" s="10"/>
    </row>
    <row r="13" spans="1:15" ht="17.100000000000001" customHeight="1" x14ac:dyDescent="0.3">
      <c r="A13" s="9">
        <f t="shared" si="0"/>
        <v>11</v>
      </c>
      <c r="B13" s="16" t="s">
        <v>4186</v>
      </c>
      <c r="C13" s="16" t="s">
        <v>4184</v>
      </c>
      <c r="D13" s="16" t="s">
        <v>1991</v>
      </c>
      <c r="E13" s="16" t="s">
        <v>1790</v>
      </c>
      <c r="F13" s="16" t="s">
        <v>2844</v>
      </c>
      <c r="G13" s="16" t="s">
        <v>4982</v>
      </c>
      <c r="H13" s="16" t="s">
        <v>1044</v>
      </c>
      <c r="I13" s="16" t="s">
        <v>3005</v>
      </c>
      <c r="J13" s="16" t="s">
        <v>2882</v>
      </c>
      <c r="K13" s="16" t="s">
        <v>4166</v>
      </c>
      <c r="L13" s="16" t="s">
        <v>4118</v>
      </c>
      <c r="M13" s="16" t="s">
        <v>1654</v>
      </c>
      <c r="N13" s="18"/>
      <c r="O13" s="10"/>
    </row>
    <row r="14" spans="1:15" ht="17.100000000000001" customHeight="1" x14ac:dyDescent="0.3">
      <c r="A14" s="9">
        <f t="shared" si="0"/>
        <v>12</v>
      </c>
      <c r="B14" s="16" t="s">
        <v>4181</v>
      </c>
      <c r="C14" s="16" t="s">
        <v>4187</v>
      </c>
      <c r="D14" s="16" t="s">
        <v>2038</v>
      </c>
      <c r="E14" s="17" t="s">
        <v>1019</v>
      </c>
      <c r="F14" s="16" t="s">
        <v>2844</v>
      </c>
      <c r="G14" s="16" t="s">
        <v>4982</v>
      </c>
      <c r="H14" s="16" t="s">
        <v>3521</v>
      </c>
      <c r="I14" s="16" t="s">
        <v>3146</v>
      </c>
      <c r="J14" s="16" t="s">
        <v>2882</v>
      </c>
      <c r="K14" s="16" t="s">
        <v>4166</v>
      </c>
      <c r="L14" s="16" t="s">
        <v>4118</v>
      </c>
      <c r="M14" s="16" t="s">
        <v>1654</v>
      </c>
      <c r="N14" s="18"/>
      <c r="O14" s="10"/>
    </row>
    <row r="15" spans="1:15" ht="17.100000000000001" customHeight="1" x14ac:dyDescent="0.3">
      <c r="A15" s="9">
        <f t="shared" si="0"/>
        <v>13</v>
      </c>
      <c r="B15" s="16" t="s">
        <v>4190</v>
      </c>
      <c r="C15" s="16" t="s">
        <v>4193</v>
      </c>
      <c r="D15" s="16" t="s">
        <v>2005</v>
      </c>
      <c r="E15" s="17" t="s">
        <v>371</v>
      </c>
      <c r="F15" s="16" t="s">
        <v>2844</v>
      </c>
      <c r="G15" s="16" t="s">
        <v>4982</v>
      </c>
      <c r="H15" s="16" t="s">
        <v>5018</v>
      </c>
      <c r="I15" s="16" t="s">
        <v>4991</v>
      </c>
      <c r="J15" s="16" t="s">
        <v>2882</v>
      </c>
      <c r="K15" s="16" t="s">
        <v>4166</v>
      </c>
      <c r="L15" s="16" t="s">
        <v>4118</v>
      </c>
      <c r="M15" s="16" t="s">
        <v>1654</v>
      </c>
      <c r="N15" s="18"/>
      <c r="O15" s="10"/>
    </row>
    <row r="16" spans="1:15" ht="17.100000000000001" customHeight="1" x14ac:dyDescent="0.3">
      <c r="A16" s="9">
        <f t="shared" si="0"/>
        <v>14</v>
      </c>
      <c r="B16" s="16" t="s">
        <v>4191</v>
      </c>
      <c r="C16" s="16" t="s">
        <v>4189</v>
      </c>
      <c r="D16" s="16" t="s">
        <v>1983</v>
      </c>
      <c r="E16" s="17" t="s">
        <v>3227</v>
      </c>
      <c r="F16" s="16" t="s">
        <v>2844</v>
      </c>
      <c r="G16" s="16" t="s">
        <v>4982</v>
      </c>
      <c r="H16" s="16" t="s">
        <v>1160</v>
      </c>
      <c r="I16" s="16" t="s">
        <v>3144</v>
      </c>
      <c r="J16" s="16" t="s">
        <v>2882</v>
      </c>
      <c r="K16" s="16" t="s">
        <v>4166</v>
      </c>
      <c r="L16" s="16" t="s">
        <v>4118</v>
      </c>
      <c r="M16" s="16" t="s">
        <v>1654</v>
      </c>
      <c r="N16" s="18"/>
      <c r="O16" s="10"/>
    </row>
    <row r="17" spans="1:15" ht="17.100000000000001" customHeight="1" x14ac:dyDescent="0.3">
      <c r="A17" s="9">
        <f t="shared" si="0"/>
        <v>15</v>
      </c>
      <c r="B17" s="16" t="s">
        <v>4196</v>
      </c>
      <c r="C17" s="16" t="s">
        <v>4192</v>
      </c>
      <c r="D17" s="16" t="s">
        <v>2195</v>
      </c>
      <c r="E17" s="16" t="s">
        <v>1002</v>
      </c>
      <c r="F17" s="16" t="s">
        <v>2844</v>
      </c>
      <c r="G17" s="16" t="s">
        <v>4982</v>
      </c>
      <c r="H17" s="16" t="s">
        <v>1927</v>
      </c>
      <c r="I17" s="16" t="s">
        <v>3144</v>
      </c>
      <c r="J17" s="16" t="s">
        <v>2882</v>
      </c>
      <c r="K17" s="16" t="s">
        <v>4166</v>
      </c>
      <c r="L17" s="16" t="s">
        <v>4118</v>
      </c>
      <c r="M17" s="16" t="s">
        <v>1654</v>
      </c>
      <c r="N17" s="18"/>
      <c r="O17" s="10"/>
    </row>
    <row r="18" spans="1:15" ht="17.100000000000001" customHeight="1" x14ac:dyDescent="0.3">
      <c r="A18" s="9">
        <f t="shared" si="0"/>
        <v>16</v>
      </c>
      <c r="B18" s="16" t="s">
        <v>4194</v>
      </c>
      <c r="C18" s="16" t="s">
        <v>4195</v>
      </c>
      <c r="D18" s="16" t="s">
        <v>2183</v>
      </c>
      <c r="E18" s="16" t="s">
        <v>1216</v>
      </c>
      <c r="F18" s="16" t="s">
        <v>2844</v>
      </c>
      <c r="G18" s="16" t="s">
        <v>4982</v>
      </c>
      <c r="H18" s="16" t="s">
        <v>2992</v>
      </c>
      <c r="I18" s="16" t="s">
        <v>3004</v>
      </c>
      <c r="J18" s="16" t="s">
        <v>2882</v>
      </c>
      <c r="K18" s="16" t="s">
        <v>4166</v>
      </c>
      <c r="L18" s="16" t="s">
        <v>4118</v>
      </c>
      <c r="M18" s="16" t="s">
        <v>1654</v>
      </c>
      <c r="N18" s="18"/>
      <c r="O18" s="10"/>
    </row>
    <row r="19" spans="1:15" ht="17.100000000000001" customHeight="1" x14ac:dyDescent="0.3">
      <c r="A19" s="9">
        <f t="shared" si="0"/>
        <v>17</v>
      </c>
      <c r="B19" s="16" t="s">
        <v>4188</v>
      </c>
      <c r="C19" s="16" t="s">
        <v>4202</v>
      </c>
      <c r="D19" s="16" t="s">
        <v>2184</v>
      </c>
      <c r="E19" s="17" t="s">
        <v>1001</v>
      </c>
      <c r="F19" s="16" t="s">
        <v>2844</v>
      </c>
      <c r="G19" s="16" t="s">
        <v>4982</v>
      </c>
      <c r="H19" s="16" t="s">
        <v>1047</v>
      </c>
      <c r="I19" s="16" t="s">
        <v>3004</v>
      </c>
      <c r="J19" s="16" t="s">
        <v>2882</v>
      </c>
      <c r="K19" s="16" t="s">
        <v>4166</v>
      </c>
      <c r="L19" s="16" t="s">
        <v>4118</v>
      </c>
      <c r="M19" s="16" t="s">
        <v>1654</v>
      </c>
      <c r="N19" s="18"/>
      <c r="O19" s="10"/>
    </row>
    <row r="20" spans="1:15" ht="17.100000000000001" customHeight="1" x14ac:dyDescent="0.3">
      <c r="A20" s="9">
        <f t="shared" si="0"/>
        <v>18</v>
      </c>
      <c r="B20" s="16" t="s">
        <v>4204</v>
      </c>
      <c r="C20" s="16" t="s">
        <v>4200</v>
      </c>
      <c r="D20" s="16" t="s">
        <v>1989</v>
      </c>
      <c r="E20" s="17" t="s">
        <v>1810</v>
      </c>
      <c r="F20" s="16" t="s">
        <v>2844</v>
      </c>
      <c r="G20" s="16" t="s">
        <v>4982</v>
      </c>
      <c r="H20" s="16" t="s">
        <v>3523</v>
      </c>
      <c r="I20" s="16" t="s">
        <v>3162</v>
      </c>
      <c r="J20" s="16" t="s">
        <v>2882</v>
      </c>
      <c r="K20" s="16" t="s">
        <v>4166</v>
      </c>
      <c r="L20" s="16" t="s">
        <v>4118</v>
      </c>
      <c r="M20" s="16" t="s">
        <v>1654</v>
      </c>
      <c r="N20" s="18"/>
      <c r="O20" s="10"/>
    </row>
    <row r="21" spans="1:15" ht="17.100000000000001" customHeight="1" x14ac:dyDescent="0.3">
      <c r="A21" s="9">
        <f t="shared" si="0"/>
        <v>19</v>
      </c>
      <c r="B21" s="16" t="s">
        <v>4203</v>
      </c>
      <c r="C21" s="16" t="s">
        <v>4205</v>
      </c>
      <c r="D21" s="16" t="s">
        <v>1996</v>
      </c>
      <c r="E21" s="16" t="s">
        <v>489</v>
      </c>
      <c r="F21" s="16" t="s">
        <v>2844</v>
      </c>
      <c r="G21" s="16" t="s">
        <v>4982</v>
      </c>
      <c r="H21" s="16" t="s">
        <v>1050</v>
      </c>
      <c r="I21" s="16" t="s">
        <v>3159</v>
      </c>
      <c r="J21" s="16" t="s">
        <v>2882</v>
      </c>
      <c r="K21" s="16" t="s">
        <v>4166</v>
      </c>
      <c r="L21" s="16" t="s">
        <v>4118</v>
      </c>
      <c r="M21" s="16" t="s">
        <v>1654</v>
      </c>
      <c r="N21" s="18"/>
      <c r="O21" s="10"/>
    </row>
    <row r="22" spans="1:15" ht="17.100000000000001" customHeight="1" x14ac:dyDescent="0.3">
      <c r="A22" s="9">
        <f t="shared" si="0"/>
        <v>20</v>
      </c>
      <c r="B22" s="16" t="s">
        <v>4207</v>
      </c>
      <c r="C22" s="16" t="s">
        <v>4199</v>
      </c>
      <c r="D22" s="16" t="s">
        <v>2108</v>
      </c>
      <c r="E22" s="17" t="s">
        <v>1858</v>
      </c>
      <c r="F22" s="16" t="s">
        <v>2844</v>
      </c>
      <c r="G22" s="16" t="s">
        <v>4982</v>
      </c>
      <c r="H22" s="16" t="s">
        <v>1003</v>
      </c>
      <c r="I22" s="16" t="s">
        <v>3132</v>
      </c>
      <c r="J22" s="16" t="s">
        <v>2882</v>
      </c>
      <c r="K22" s="16" t="s">
        <v>4166</v>
      </c>
      <c r="L22" s="16" t="s">
        <v>4118</v>
      </c>
      <c r="M22" s="16" t="s">
        <v>1654</v>
      </c>
      <c r="N22" s="18"/>
      <c r="O22" s="10"/>
    </row>
    <row r="23" spans="1:15" ht="17.100000000000001" customHeight="1" x14ac:dyDescent="0.3">
      <c r="A23" s="9">
        <f t="shared" si="0"/>
        <v>21</v>
      </c>
      <c r="B23" s="16" t="s">
        <v>4201</v>
      </c>
      <c r="C23" s="16" t="s">
        <v>4198</v>
      </c>
      <c r="D23" s="16" t="s">
        <v>2845</v>
      </c>
      <c r="E23" s="17" t="s">
        <v>2993</v>
      </c>
      <c r="F23" s="16" t="s">
        <v>2844</v>
      </c>
      <c r="G23" s="16" t="s">
        <v>4982</v>
      </c>
      <c r="H23" s="16" t="s">
        <v>5</v>
      </c>
      <c r="I23" s="16" t="s">
        <v>3132</v>
      </c>
      <c r="J23" s="16" t="s">
        <v>2882</v>
      </c>
      <c r="K23" s="16" t="s">
        <v>4166</v>
      </c>
      <c r="L23" s="16" t="s">
        <v>4118</v>
      </c>
      <c r="M23" s="16" t="s">
        <v>1654</v>
      </c>
      <c r="N23" s="18"/>
      <c r="O23" s="10"/>
    </row>
    <row r="24" spans="1:15" ht="17.100000000000001" customHeight="1" x14ac:dyDescent="0.3">
      <c r="A24" s="9">
        <f t="shared" si="0"/>
        <v>22</v>
      </c>
      <c r="B24" s="16" t="s">
        <v>4206</v>
      </c>
      <c r="C24" s="16" t="s">
        <v>4197</v>
      </c>
      <c r="D24" s="16" t="s">
        <v>1998</v>
      </c>
      <c r="E24" s="16" t="s">
        <v>357</v>
      </c>
      <c r="F24" s="16" t="s">
        <v>2844</v>
      </c>
      <c r="G24" s="16" t="s">
        <v>4982</v>
      </c>
      <c r="H24" s="16" t="s">
        <v>1217</v>
      </c>
      <c r="I24" s="16" t="s">
        <v>3159</v>
      </c>
      <c r="J24" s="16" t="s">
        <v>2882</v>
      </c>
      <c r="K24" s="16" t="s">
        <v>4166</v>
      </c>
      <c r="L24" s="16" t="s">
        <v>4118</v>
      </c>
      <c r="M24" s="16" t="s">
        <v>1654</v>
      </c>
      <c r="N24" s="18"/>
      <c r="O24" s="10"/>
    </row>
    <row r="25" spans="1:15" ht="17.100000000000001" customHeight="1" x14ac:dyDescent="0.3">
      <c r="A25" s="9">
        <f t="shared" si="0"/>
        <v>23</v>
      </c>
      <c r="B25" s="16" t="s">
        <v>4213</v>
      </c>
      <c r="C25" s="16" t="s">
        <v>4209</v>
      </c>
      <c r="D25" s="16" t="s">
        <v>2188</v>
      </c>
      <c r="E25" s="16" t="s">
        <v>1151</v>
      </c>
      <c r="F25" s="16" t="s">
        <v>2844</v>
      </c>
      <c r="G25" s="16" t="s">
        <v>4982</v>
      </c>
      <c r="H25" s="16" t="s">
        <v>1254</v>
      </c>
      <c r="I25" s="16" t="s">
        <v>3132</v>
      </c>
      <c r="J25" s="16" t="s">
        <v>2882</v>
      </c>
      <c r="K25" s="16" t="s">
        <v>4166</v>
      </c>
      <c r="L25" s="16" t="s">
        <v>4118</v>
      </c>
      <c r="M25" s="16" t="s">
        <v>1654</v>
      </c>
      <c r="N25" s="18"/>
      <c r="O25" s="10"/>
    </row>
    <row r="26" spans="1:15" ht="17.100000000000001" customHeight="1" x14ac:dyDescent="0.3">
      <c r="A26" s="9">
        <f t="shared" si="0"/>
        <v>24</v>
      </c>
      <c r="B26" s="16" t="s">
        <v>4212</v>
      </c>
      <c r="C26" s="16" t="s">
        <v>4208</v>
      </c>
      <c r="D26" s="16" t="s">
        <v>2133</v>
      </c>
      <c r="E26" s="16" t="s">
        <v>361</v>
      </c>
      <c r="F26" s="16" t="s">
        <v>2844</v>
      </c>
      <c r="G26" s="16" t="s">
        <v>4982</v>
      </c>
      <c r="H26" s="16" t="s">
        <v>3500</v>
      </c>
      <c r="I26" s="16" t="s">
        <v>1931</v>
      </c>
      <c r="J26" s="16" t="s">
        <v>2882</v>
      </c>
      <c r="K26" s="16" t="s">
        <v>4166</v>
      </c>
      <c r="L26" s="16" t="s">
        <v>4118</v>
      </c>
      <c r="M26" s="16" t="s">
        <v>1654</v>
      </c>
      <c r="N26" s="18"/>
      <c r="O26" s="10"/>
    </row>
    <row r="27" spans="1:15" ht="17.100000000000001" customHeight="1" x14ac:dyDescent="0.3">
      <c r="A27" s="9">
        <f t="shared" si="0"/>
        <v>25</v>
      </c>
      <c r="B27" s="16" t="s">
        <v>4214</v>
      </c>
      <c r="C27" s="16" t="s">
        <v>4215</v>
      </c>
      <c r="D27" s="16" t="s">
        <v>2039</v>
      </c>
      <c r="E27" s="16" t="s">
        <v>3974</v>
      </c>
      <c r="F27" s="16" t="s">
        <v>2844</v>
      </c>
      <c r="G27" s="16" t="s">
        <v>4982</v>
      </c>
      <c r="H27" s="16" t="s">
        <v>6</v>
      </c>
      <c r="I27" s="16" t="s">
        <v>3074</v>
      </c>
      <c r="J27" s="16" t="s">
        <v>2882</v>
      </c>
      <c r="K27" s="16" t="s">
        <v>4166</v>
      </c>
      <c r="L27" s="16" t="s">
        <v>4118</v>
      </c>
      <c r="M27" s="16" t="s">
        <v>1654</v>
      </c>
      <c r="N27" s="18"/>
      <c r="O27" s="10"/>
    </row>
    <row r="28" spans="1:15" ht="17.100000000000001" customHeight="1" x14ac:dyDescent="0.3">
      <c r="A28" s="9">
        <f t="shared" si="0"/>
        <v>26</v>
      </c>
      <c r="B28" s="16" t="s">
        <v>4210</v>
      </c>
      <c r="C28" s="16" t="s">
        <v>4211</v>
      </c>
      <c r="D28" s="16" t="s">
        <v>2134</v>
      </c>
      <c r="E28" s="17" t="s">
        <v>404</v>
      </c>
      <c r="F28" s="16" t="s">
        <v>2844</v>
      </c>
      <c r="G28" s="16" t="s">
        <v>4982</v>
      </c>
      <c r="H28" s="16" t="s">
        <v>1114</v>
      </c>
      <c r="I28" s="16" t="s">
        <v>1896</v>
      </c>
      <c r="J28" s="16" t="s">
        <v>2882</v>
      </c>
      <c r="K28" s="16" t="s">
        <v>4166</v>
      </c>
      <c r="L28" s="16" t="s">
        <v>4118</v>
      </c>
      <c r="M28" s="16" t="s">
        <v>1654</v>
      </c>
      <c r="N28" s="18"/>
      <c r="O28" s="10"/>
    </row>
    <row r="29" spans="1:15" ht="17.100000000000001" customHeight="1" x14ac:dyDescent="0.3">
      <c r="A29" s="9">
        <f t="shared" si="0"/>
        <v>27</v>
      </c>
      <c r="B29" s="16" t="s">
        <v>4218</v>
      </c>
      <c r="C29" s="16" t="s">
        <v>4220</v>
      </c>
      <c r="D29" s="16" t="s">
        <v>2189</v>
      </c>
      <c r="E29" s="16" t="s">
        <v>1011</v>
      </c>
      <c r="F29" s="16" t="s">
        <v>2844</v>
      </c>
      <c r="G29" s="16" t="s">
        <v>4982</v>
      </c>
      <c r="H29" s="16" t="s">
        <v>1252</v>
      </c>
      <c r="I29" s="16" t="s">
        <v>3094</v>
      </c>
      <c r="J29" s="16" t="s">
        <v>2882</v>
      </c>
      <c r="K29" s="16" t="s">
        <v>4166</v>
      </c>
      <c r="L29" s="16" t="s">
        <v>4118</v>
      </c>
      <c r="M29" s="16" t="s">
        <v>1654</v>
      </c>
      <c r="N29" s="18"/>
      <c r="O29" s="10"/>
    </row>
    <row r="30" spans="1:15" ht="17.100000000000001" customHeight="1" x14ac:dyDescent="0.3">
      <c r="A30" s="9">
        <f t="shared" si="0"/>
        <v>28</v>
      </c>
      <c r="B30" s="16" t="s">
        <v>4217</v>
      </c>
      <c r="C30" s="16" t="s">
        <v>4222</v>
      </c>
      <c r="D30" s="16" t="s">
        <v>2201</v>
      </c>
      <c r="E30" s="16" t="s">
        <v>1783</v>
      </c>
      <c r="F30" s="16" t="s">
        <v>2844</v>
      </c>
      <c r="G30" s="16" t="s">
        <v>4982</v>
      </c>
      <c r="H30" s="16" t="s">
        <v>1255</v>
      </c>
      <c r="I30" s="16" t="s">
        <v>3307</v>
      </c>
      <c r="J30" s="16" t="s">
        <v>2882</v>
      </c>
      <c r="K30" s="16" t="s">
        <v>4166</v>
      </c>
      <c r="L30" s="16" t="s">
        <v>4118</v>
      </c>
      <c r="M30" s="16" t="s">
        <v>1654</v>
      </c>
      <c r="N30" s="18"/>
      <c r="O30" s="10"/>
    </row>
    <row r="31" spans="1:15" ht="17.100000000000001" customHeight="1" x14ac:dyDescent="0.3">
      <c r="A31" s="9">
        <f t="shared" si="0"/>
        <v>29</v>
      </c>
      <c r="B31" s="16" t="s">
        <v>4216</v>
      </c>
      <c r="C31" s="16" t="s">
        <v>4219</v>
      </c>
      <c r="D31" s="16" t="s">
        <v>2191</v>
      </c>
      <c r="E31" s="16" t="s">
        <v>1856</v>
      </c>
      <c r="F31" s="16" t="s">
        <v>2844</v>
      </c>
      <c r="G31" s="16" t="s">
        <v>4982</v>
      </c>
      <c r="H31" s="16" t="s">
        <v>804</v>
      </c>
      <c r="I31" s="16" t="s">
        <v>3088</v>
      </c>
      <c r="J31" s="16" t="s">
        <v>2882</v>
      </c>
      <c r="K31" s="16" t="s">
        <v>4166</v>
      </c>
      <c r="L31" s="16" t="s">
        <v>4118</v>
      </c>
      <c r="M31" s="16" t="s">
        <v>1654</v>
      </c>
      <c r="N31" s="18"/>
      <c r="O31" s="10"/>
    </row>
    <row r="32" spans="1:15" ht="17.100000000000001" customHeight="1" x14ac:dyDescent="0.3">
      <c r="A32" s="9">
        <f t="shared" si="0"/>
        <v>30</v>
      </c>
      <c r="B32" s="16" t="s">
        <v>4221</v>
      </c>
      <c r="C32" s="16" t="s">
        <v>4231</v>
      </c>
      <c r="D32" s="16" t="s">
        <v>2185</v>
      </c>
      <c r="E32" s="16" t="s">
        <v>408</v>
      </c>
      <c r="F32" s="16" t="s">
        <v>2844</v>
      </c>
      <c r="G32" s="16" t="s">
        <v>4982</v>
      </c>
      <c r="H32" s="16" t="s">
        <v>1852</v>
      </c>
      <c r="I32" s="16" t="s">
        <v>3088</v>
      </c>
      <c r="J32" s="16" t="s">
        <v>2882</v>
      </c>
      <c r="K32" s="16" t="s">
        <v>4166</v>
      </c>
      <c r="L32" s="16" t="s">
        <v>4118</v>
      </c>
      <c r="M32" s="16" t="s">
        <v>1654</v>
      </c>
      <c r="N32" s="18"/>
      <c r="O32" s="10"/>
    </row>
    <row r="33" spans="1:15" ht="17.100000000000001" customHeight="1" x14ac:dyDescent="0.3">
      <c r="A33" s="9">
        <f t="shared" si="0"/>
        <v>31</v>
      </c>
      <c r="B33" s="16" t="s">
        <v>4227</v>
      </c>
      <c r="C33" s="16" t="s">
        <v>4224</v>
      </c>
      <c r="D33" s="16" t="s">
        <v>2104</v>
      </c>
      <c r="E33" s="16" t="s">
        <v>716</v>
      </c>
      <c r="F33" s="16" t="s">
        <v>2844</v>
      </c>
      <c r="G33" s="16" t="s">
        <v>4982</v>
      </c>
      <c r="H33" s="16" t="s">
        <v>1053</v>
      </c>
      <c r="I33" s="16" t="s">
        <v>847</v>
      </c>
      <c r="J33" s="16" t="s">
        <v>2882</v>
      </c>
      <c r="K33" s="16" t="s">
        <v>4166</v>
      </c>
      <c r="L33" s="16" t="s">
        <v>4118</v>
      </c>
      <c r="M33" s="16" t="s">
        <v>1654</v>
      </c>
      <c r="N33" s="18"/>
      <c r="O33" s="10"/>
    </row>
    <row r="34" spans="1:15" ht="17.100000000000001" customHeight="1" x14ac:dyDescent="0.3">
      <c r="A34" s="9">
        <f t="shared" si="0"/>
        <v>32</v>
      </c>
      <c r="B34" s="16" t="s">
        <v>4230</v>
      </c>
      <c r="C34" s="16" t="s">
        <v>4229</v>
      </c>
      <c r="D34" s="16" t="s">
        <v>2851</v>
      </c>
      <c r="E34" s="16" t="s">
        <v>4024</v>
      </c>
      <c r="F34" s="16" t="s">
        <v>2844</v>
      </c>
      <c r="G34" s="16" t="s">
        <v>4982</v>
      </c>
      <c r="H34" s="16" t="s">
        <v>1934</v>
      </c>
      <c r="I34" s="16" t="s">
        <v>3304</v>
      </c>
      <c r="J34" s="16" t="s">
        <v>2882</v>
      </c>
      <c r="K34" s="16" t="s">
        <v>4166</v>
      </c>
      <c r="L34" s="16" t="s">
        <v>4118</v>
      </c>
      <c r="M34" s="16" t="s">
        <v>1654</v>
      </c>
      <c r="N34" s="18"/>
      <c r="O34" s="10"/>
    </row>
    <row r="35" spans="1:15" ht="17.100000000000001" customHeight="1" x14ac:dyDescent="0.3">
      <c r="A35" s="9">
        <f t="shared" si="0"/>
        <v>33</v>
      </c>
      <c r="B35" s="16" t="s">
        <v>4223</v>
      </c>
      <c r="C35" s="16" t="s">
        <v>4225</v>
      </c>
      <c r="D35" s="16" t="s">
        <v>2190</v>
      </c>
      <c r="E35" s="16" t="s">
        <v>1118</v>
      </c>
      <c r="F35" s="16" t="s">
        <v>2844</v>
      </c>
      <c r="G35" s="16" t="s">
        <v>4982</v>
      </c>
      <c r="H35" s="16" t="s">
        <v>1875</v>
      </c>
      <c r="I35" s="16" t="s">
        <v>847</v>
      </c>
      <c r="J35" s="16" t="s">
        <v>2882</v>
      </c>
      <c r="K35" s="16" t="s">
        <v>4166</v>
      </c>
      <c r="L35" s="16" t="s">
        <v>4118</v>
      </c>
      <c r="M35" s="16" t="s">
        <v>1654</v>
      </c>
      <c r="N35" s="18"/>
      <c r="O35" s="10"/>
    </row>
    <row r="36" spans="1:15" ht="17.100000000000001" customHeight="1" x14ac:dyDescent="0.3">
      <c r="A36" s="9">
        <f t="shared" si="0"/>
        <v>34</v>
      </c>
      <c r="B36" s="16" t="s">
        <v>4226</v>
      </c>
      <c r="C36" s="16" t="s">
        <v>4228</v>
      </c>
      <c r="D36" s="16" t="s">
        <v>2173</v>
      </c>
      <c r="E36" s="16" t="s">
        <v>1212</v>
      </c>
      <c r="F36" s="16" t="s">
        <v>2844</v>
      </c>
      <c r="G36" s="16" t="s">
        <v>4982</v>
      </c>
      <c r="H36" s="16" t="s">
        <v>1045</v>
      </c>
      <c r="I36" s="16" t="s">
        <v>5007</v>
      </c>
      <c r="J36" s="16" t="s">
        <v>2882</v>
      </c>
      <c r="K36" s="16" t="s">
        <v>4166</v>
      </c>
      <c r="L36" s="16" t="s">
        <v>4118</v>
      </c>
      <c r="M36" s="16" t="s">
        <v>1654</v>
      </c>
      <c r="N36" s="18"/>
      <c r="O36" s="10"/>
    </row>
    <row r="37" spans="1:15" ht="17.100000000000001" customHeight="1" x14ac:dyDescent="0.3">
      <c r="A37" s="9">
        <f t="shared" si="0"/>
        <v>35</v>
      </c>
      <c r="B37" s="16" t="s">
        <v>4232</v>
      </c>
      <c r="C37" s="16" t="s">
        <v>4238</v>
      </c>
      <c r="D37" s="16" t="s">
        <v>2046</v>
      </c>
      <c r="E37" s="17" t="s">
        <v>494</v>
      </c>
      <c r="F37" s="16" t="s">
        <v>2844</v>
      </c>
      <c r="G37" s="16" t="s">
        <v>4982</v>
      </c>
      <c r="H37" s="16" t="s">
        <v>1932</v>
      </c>
      <c r="I37" s="16" t="s">
        <v>3093</v>
      </c>
      <c r="J37" s="16" t="s">
        <v>2882</v>
      </c>
      <c r="K37" s="16" t="s">
        <v>4166</v>
      </c>
      <c r="L37" s="16" t="s">
        <v>4118</v>
      </c>
      <c r="M37" s="16" t="s">
        <v>1654</v>
      </c>
      <c r="N37" s="18"/>
      <c r="O37" s="10"/>
    </row>
    <row r="38" spans="1:15" ht="17.100000000000001" customHeight="1" x14ac:dyDescent="0.3">
      <c r="A38" s="9">
        <f t="shared" si="0"/>
        <v>36</v>
      </c>
      <c r="B38" s="16" t="s">
        <v>4234</v>
      </c>
      <c r="C38" s="16" t="s">
        <v>4233</v>
      </c>
      <c r="D38" s="16" t="s">
        <v>2192</v>
      </c>
      <c r="E38" s="16" t="s">
        <v>752</v>
      </c>
      <c r="F38" s="16" t="s">
        <v>2844</v>
      </c>
      <c r="G38" s="16" t="s">
        <v>4982</v>
      </c>
      <c r="H38" s="16" t="s">
        <v>3429</v>
      </c>
      <c r="I38" s="16" t="s">
        <v>3067</v>
      </c>
      <c r="J38" s="16" t="s">
        <v>2882</v>
      </c>
      <c r="K38" s="16" t="s">
        <v>4166</v>
      </c>
      <c r="L38" s="16" t="s">
        <v>4118</v>
      </c>
      <c r="M38" s="16" t="s">
        <v>1654</v>
      </c>
      <c r="N38" s="18"/>
      <c r="O38" s="10"/>
    </row>
    <row r="39" spans="1:15" ht="17.100000000000001" customHeight="1" x14ac:dyDescent="0.3">
      <c r="A39" s="9">
        <f t="shared" si="0"/>
        <v>37</v>
      </c>
      <c r="B39" s="16" t="s">
        <v>4235</v>
      </c>
      <c r="C39" s="16" t="s">
        <v>4236</v>
      </c>
      <c r="D39" s="16" t="s">
        <v>2007</v>
      </c>
      <c r="E39" s="16" t="s">
        <v>1155</v>
      </c>
      <c r="F39" s="16" t="s">
        <v>2844</v>
      </c>
      <c r="G39" s="16" t="s">
        <v>4982</v>
      </c>
      <c r="H39" s="16" t="s">
        <v>1048</v>
      </c>
      <c r="I39" s="16" t="s">
        <v>847</v>
      </c>
      <c r="J39" s="16" t="s">
        <v>2882</v>
      </c>
      <c r="K39" s="16" t="s">
        <v>4166</v>
      </c>
      <c r="L39" s="16" t="s">
        <v>4118</v>
      </c>
      <c r="M39" s="16" t="s">
        <v>1654</v>
      </c>
      <c r="N39" s="18"/>
      <c r="O39" s="10"/>
    </row>
    <row r="40" spans="1:15" ht="17.100000000000001" customHeight="1" x14ac:dyDescent="0.3">
      <c r="A40" s="9">
        <f t="shared" si="0"/>
        <v>38</v>
      </c>
      <c r="B40" s="16" t="s">
        <v>4237</v>
      </c>
      <c r="C40" s="16" t="s">
        <v>4239</v>
      </c>
      <c r="D40" s="16" t="s">
        <v>2193</v>
      </c>
      <c r="E40" s="17" t="s">
        <v>736</v>
      </c>
      <c r="F40" s="16" t="s">
        <v>2844</v>
      </c>
      <c r="G40" s="16" t="s">
        <v>4982</v>
      </c>
      <c r="H40" s="16" t="s">
        <v>1105</v>
      </c>
      <c r="I40" s="16" t="s">
        <v>3164</v>
      </c>
      <c r="J40" s="16" t="s">
        <v>2882</v>
      </c>
      <c r="K40" s="16" t="s">
        <v>4166</v>
      </c>
      <c r="L40" s="16" t="s">
        <v>4118</v>
      </c>
      <c r="M40" s="16" t="s">
        <v>1654</v>
      </c>
      <c r="N40" s="18"/>
      <c r="O40" s="10"/>
    </row>
    <row r="41" spans="1:15" ht="17.100000000000001" customHeight="1" x14ac:dyDescent="0.3">
      <c r="A41" s="9">
        <f t="shared" si="0"/>
        <v>39</v>
      </c>
      <c r="B41" s="16" t="s">
        <v>4247</v>
      </c>
      <c r="C41" s="16" t="s">
        <v>4245</v>
      </c>
      <c r="D41" s="16" t="s">
        <v>2198</v>
      </c>
      <c r="E41" s="16" t="s">
        <v>694</v>
      </c>
      <c r="F41" s="16" t="s">
        <v>2844</v>
      </c>
      <c r="G41" s="16" t="s">
        <v>4982</v>
      </c>
      <c r="H41" s="16" t="s">
        <v>1253</v>
      </c>
      <c r="I41" s="16" t="s">
        <v>3055</v>
      </c>
      <c r="J41" s="16" t="s">
        <v>2882</v>
      </c>
      <c r="K41" s="16" t="s">
        <v>4166</v>
      </c>
      <c r="L41" s="16" t="s">
        <v>4118</v>
      </c>
      <c r="M41" s="16" t="s">
        <v>1654</v>
      </c>
      <c r="N41" s="18"/>
      <c r="O41" s="10"/>
    </row>
    <row r="42" spans="1:15" ht="17.100000000000001" customHeight="1" x14ac:dyDescent="0.3">
      <c r="A42" s="9">
        <f t="shared" si="0"/>
        <v>40</v>
      </c>
      <c r="B42" s="16" t="s">
        <v>4240</v>
      </c>
      <c r="C42" s="16" t="s">
        <v>4241</v>
      </c>
      <c r="D42" s="16" t="s">
        <v>2030</v>
      </c>
      <c r="E42" s="16" t="s">
        <v>1213</v>
      </c>
      <c r="F42" s="16" t="s">
        <v>2844</v>
      </c>
      <c r="G42" s="16" t="s">
        <v>4982</v>
      </c>
      <c r="H42" s="16" t="s">
        <v>1218</v>
      </c>
      <c r="I42" s="16" t="s">
        <v>1893</v>
      </c>
      <c r="J42" s="16" t="s">
        <v>2882</v>
      </c>
      <c r="K42" s="16" t="s">
        <v>4166</v>
      </c>
      <c r="L42" s="16" t="s">
        <v>4118</v>
      </c>
      <c r="M42" s="16" t="s">
        <v>1654</v>
      </c>
      <c r="N42" s="18"/>
      <c r="O42" s="10"/>
    </row>
    <row r="43" spans="1:15" ht="17.100000000000001" customHeight="1" x14ac:dyDescent="0.3">
      <c r="A43" s="9">
        <f t="shared" si="0"/>
        <v>41</v>
      </c>
      <c r="B43" s="16" t="s">
        <v>4244</v>
      </c>
      <c r="C43" s="16" t="s">
        <v>4246</v>
      </c>
      <c r="D43" s="16" t="s">
        <v>2196</v>
      </c>
      <c r="E43" s="16" t="s">
        <v>706</v>
      </c>
      <c r="F43" s="16" t="s">
        <v>2844</v>
      </c>
      <c r="G43" s="16" t="s">
        <v>4982</v>
      </c>
      <c r="H43" s="16" t="s">
        <v>948</v>
      </c>
      <c r="I43" s="16" t="s">
        <v>3297</v>
      </c>
      <c r="J43" s="16" t="s">
        <v>2882</v>
      </c>
      <c r="K43" s="16" t="s">
        <v>4166</v>
      </c>
      <c r="L43" s="16" t="s">
        <v>4118</v>
      </c>
      <c r="M43" s="16" t="s">
        <v>1654</v>
      </c>
      <c r="N43" s="18"/>
      <c r="O43" s="10"/>
    </row>
    <row r="44" spans="1:15" ht="17.100000000000001" customHeight="1" x14ac:dyDescent="0.3">
      <c r="A44" s="9">
        <f t="shared" si="0"/>
        <v>42</v>
      </c>
      <c r="B44" s="16" t="s">
        <v>4243</v>
      </c>
      <c r="C44" s="16" t="s">
        <v>4248</v>
      </c>
      <c r="D44" s="16" t="s">
        <v>2172</v>
      </c>
      <c r="E44" s="16" t="s">
        <v>949</v>
      </c>
      <c r="F44" s="16" t="s">
        <v>2844</v>
      </c>
      <c r="G44" s="16" t="s">
        <v>4982</v>
      </c>
      <c r="H44" s="16" t="s">
        <v>3299</v>
      </c>
      <c r="I44" s="16" t="s">
        <v>4997</v>
      </c>
      <c r="J44" s="16" t="s">
        <v>2882</v>
      </c>
      <c r="K44" s="16" t="s">
        <v>4166</v>
      </c>
      <c r="L44" s="16" t="s">
        <v>4118</v>
      </c>
      <c r="M44" s="16" t="s">
        <v>1654</v>
      </c>
      <c r="N44" s="18"/>
      <c r="O44" s="10"/>
    </row>
    <row r="45" spans="1:15" ht="17.100000000000001" customHeight="1" x14ac:dyDescent="0.3">
      <c r="A45" s="9">
        <f t="shared" si="0"/>
        <v>43</v>
      </c>
      <c r="B45" s="16" t="s">
        <v>4242</v>
      </c>
      <c r="C45" s="16" t="s">
        <v>4255</v>
      </c>
      <c r="D45" s="16" t="s">
        <v>2044</v>
      </c>
      <c r="E45" s="16" t="s">
        <v>4022</v>
      </c>
      <c r="F45" s="16" t="s">
        <v>2844</v>
      </c>
      <c r="G45" s="16" t="s">
        <v>4982</v>
      </c>
      <c r="H45" s="16" t="s">
        <v>2989</v>
      </c>
      <c r="I45" s="16" t="s">
        <v>3295</v>
      </c>
      <c r="J45" s="16" t="s">
        <v>2882</v>
      </c>
      <c r="K45" s="16" t="s">
        <v>4166</v>
      </c>
      <c r="L45" s="16" t="s">
        <v>4118</v>
      </c>
      <c r="M45" s="16" t="s">
        <v>1654</v>
      </c>
      <c r="N45" s="18"/>
      <c r="O45" s="10"/>
    </row>
    <row r="46" spans="1:15" ht="17.100000000000001" customHeight="1" x14ac:dyDescent="0.3">
      <c r="A46" s="9">
        <f t="shared" si="0"/>
        <v>44</v>
      </c>
      <c r="B46" s="16" t="s">
        <v>4250</v>
      </c>
      <c r="C46" s="16" t="s">
        <v>4253</v>
      </c>
      <c r="D46" s="16" t="s">
        <v>2202</v>
      </c>
      <c r="E46" s="16" t="s">
        <v>801</v>
      </c>
      <c r="F46" s="16" t="s">
        <v>2844</v>
      </c>
      <c r="G46" s="16" t="s">
        <v>4982</v>
      </c>
      <c r="H46" s="16" t="s">
        <v>1057</v>
      </c>
      <c r="I46" s="16" t="s">
        <v>3057</v>
      </c>
      <c r="J46" s="16" t="s">
        <v>2882</v>
      </c>
      <c r="K46" s="16" t="s">
        <v>4166</v>
      </c>
      <c r="L46" s="16" t="s">
        <v>4118</v>
      </c>
      <c r="M46" s="16" t="s">
        <v>1654</v>
      </c>
      <c r="N46" s="18"/>
      <c r="O46" s="10"/>
    </row>
    <row r="47" spans="1:15" ht="17.100000000000001" customHeight="1" x14ac:dyDescent="0.3">
      <c r="A47" s="9">
        <f t="shared" si="0"/>
        <v>45</v>
      </c>
      <c r="B47" s="16" t="s">
        <v>4252</v>
      </c>
      <c r="C47" s="16" t="s">
        <v>4251</v>
      </c>
      <c r="D47" s="16" t="s">
        <v>2199</v>
      </c>
      <c r="E47" s="16" t="s">
        <v>1143</v>
      </c>
      <c r="F47" s="16" t="s">
        <v>2844</v>
      </c>
      <c r="G47" s="16" t="s">
        <v>4982</v>
      </c>
      <c r="H47" s="16" t="s">
        <v>1924</v>
      </c>
      <c r="I47" s="16" t="s">
        <v>3075</v>
      </c>
      <c r="J47" s="16" t="s">
        <v>2882</v>
      </c>
      <c r="K47" s="16" t="s">
        <v>4166</v>
      </c>
      <c r="L47" s="16" t="s">
        <v>4118</v>
      </c>
      <c r="M47" s="16" t="s">
        <v>1654</v>
      </c>
      <c r="N47" s="18"/>
      <c r="O47" s="10"/>
    </row>
    <row r="48" spans="1:15" ht="17.100000000000001" customHeight="1" x14ac:dyDescent="0.3">
      <c r="A48" s="9">
        <f t="shared" si="0"/>
        <v>46</v>
      </c>
      <c r="B48" s="16" t="s">
        <v>4256</v>
      </c>
      <c r="C48" s="16" t="s">
        <v>4254</v>
      </c>
      <c r="D48" s="16" t="s">
        <v>1986</v>
      </c>
      <c r="E48" s="16" t="s">
        <v>351</v>
      </c>
      <c r="F48" s="16" t="s">
        <v>2844</v>
      </c>
      <c r="G48" s="16" t="s">
        <v>4982</v>
      </c>
      <c r="H48" s="16" t="s">
        <v>1885</v>
      </c>
      <c r="I48" s="16" t="s">
        <v>3174</v>
      </c>
      <c r="J48" s="16" t="s">
        <v>2882</v>
      </c>
      <c r="K48" s="16" t="s">
        <v>4166</v>
      </c>
      <c r="L48" s="16" t="s">
        <v>4118</v>
      </c>
      <c r="M48" s="16" t="s">
        <v>1654</v>
      </c>
      <c r="N48" s="18"/>
      <c r="O48" s="10"/>
    </row>
    <row r="49" spans="1:15" ht="17.100000000000001" customHeight="1" x14ac:dyDescent="0.3">
      <c r="A49" s="9">
        <f t="shared" si="0"/>
        <v>47</v>
      </c>
      <c r="B49" s="16" t="s">
        <v>4249</v>
      </c>
      <c r="C49" s="16" t="s">
        <v>4259</v>
      </c>
      <c r="D49" s="16" t="s">
        <v>2106</v>
      </c>
      <c r="E49" s="17" t="s">
        <v>720</v>
      </c>
      <c r="F49" s="16" t="s">
        <v>2844</v>
      </c>
      <c r="G49" s="16" t="s">
        <v>4982</v>
      </c>
      <c r="H49" s="16" t="s">
        <v>2990</v>
      </c>
      <c r="I49" s="16" t="s">
        <v>3170</v>
      </c>
      <c r="J49" s="16" t="s">
        <v>2882</v>
      </c>
      <c r="K49" s="16" t="s">
        <v>4166</v>
      </c>
      <c r="L49" s="16" t="s">
        <v>4118</v>
      </c>
      <c r="M49" s="16" t="s">
        <v>1654</v>
      </c>
      <c r="N49" s="18"/>
      <c r="O49" s="10"/>
    </row>
    <row r="50" spans="1:15" ht="17.100000000000001" customHeight="1" x14ac:dyDescent="0.3">
      <c r="A50" s="9">
        <f t="shared" si="0"/>
        <v>48</v>
      </c>
      <c r="B50" s="16" t="s">
        <v>4264</v>
      </c>
      <c r="C50" s="16" t="s">
        <v>4263</v>
      </c>
      <c r="D50" s="16" t="s">
        <v>2200</v>
      </c>
      <c r="E50" s="16" t="s">
        <v>1157</v>
      </c>
      <c r="F50" s="16" t="s">
        <v>2844</v>
      </c>
      <c r="G50" s="16" t="s">
        <v>4982</v>
      </c>
      <c r="H50" s="16" t="s">
        <v>495</v>
      </c>
      <c r="I50" s="16" t="s">
        <v>5002</v>
      </c>
      <c r="J50" s="16" t="s">
        <v>2882</v>
      </c>
      <c r="K50" s="16" t="s">
        <v>4166</v>
      </c>
      <c r="L50" s="16" t="s">
        <v>4118</v>
      </c>
      <c r="M50" s="16" t="s">
        <v>1654</v>
      </c>
      <c r="N50" s="18"/>
      <c r="O50" s="10"/>
    </row>
    <row r="51" spans="1:15" ht="17.100000000000001" customHeight="1" x14ac:dyDescent="0.3">
      <c r="A51" s="9">
        <f t="shared" si="0"/>
        <v>49</v>
      </c>
      <c r="B51" s="16" t="s">
        <v>4262</v>
      </c>
      <c r="C51" s="16" t="s">
        <v>4261</v>
      </c>
      <c r="D51" s="16" t="s">
        <v>2171</v>
      </c>
      <c r="E51" s="16" t="s">
        <v>665</v>
      </c>
      <c r="F51" s="16" t="s">
        <v>2844</v>
      </c>
      <c r="G51" s="16" t="s">
        <v>4982</v>
      </c>
      <c r="H51" s="16" t="s">
        <v>941</v>
      </c>
      <c r="I51" s="16" t="s">
        <v>5002</v>
      </c>
      <c r="J51" s="16" t="s">
        <v>2882</v>
      </c>
      <c r="K51" s="16" t="s">
        <v>4166</v>
      </c>
      <c r="L51" s="16" t="s">
        <v>4118</v>
      </c>
      <c r="M51" s="16" t="s">
        <v>1654</v>
      </c>
      <c r="N51" s="18"/>
      <c r="O51" s="10"/>
    </row>
    <row r="52" spans="1:15" ht="17.100000000000001" customHeight="1" x14ac:dyDescent="0.3">
      <c r="A52" s="9">
        <f t="shared" si="0"/>
        <v>50</v>
      </c>
      <c r="B52" s="16" t="s">
        <v>4258</v>
      </c>
      <c r="C52" s="16" t="s">
        <v>4257</v>
      </c>
      <c r="D52" s="16" t="s">
        <v>2174</v>
      </c>
      <c r="E52" s="17" t="s">
        <v>3972</v>
      </c>
      <c r="F52" s="16" t="s">
        <v>2844</v>
      </c>
      <c r="G52" s="16" t="s">
        <v>4982</v>
      </c>
      <c r="H52" s="16" t="s">
        <v>486</v>
      </c>
      <c r="I52" s="16" t="s">
        <v>3060</v>
      </c>
      <c r="J52" s="16" t="s">
        <v>2882</v>
      </c>
      <c r="K52" s="16" t="s">
        <v>4166</v>
      </c>
      <c r="L52" s="16" t="s">
        <v>4118</v>
      </c>
      <c r="M52" s="16" t="s">
        <v>1654</v>
      </c>
      <c r="N52" s="18"/>
      <c r="O52" s="10"/>
    </row>
    <row r="53" spans="1:15" ht="17.100000000000001" customHeight="1" x14ac:dyDescent="0.3">
      <c r="A53" s="9">
        <f t="shared" si="0"/>
        <v>51</v>
      </c>
      <c r="B53" s="16" t="s">
        <v>4260</v>
      </c>
      <c r="C53" s="16" t="s">
        <v>4265</v>
      </c>
      <c r="D53" s="16" t="s">
        <v>2175</v>
      </c>
      <c r="E53" s="16" t="s">
        <v>1933</v>
      </c>
      <c r="F53" s="16" t="s">
        <v>2844</v>
      </c>
      <c r="G53" s="16" t="s">
        <v>4982</v>
      </c>
      <c r="H53" s="16" t="s">
        <v>1146</v>
      </c>
      <c r="I53" s="16" t="s">
        <v>3144</v>
      </c>
      <c r="J53" s="16" t="s">
        <v>2882</v>
      </c>
      <c r="K53" s="16" t="s">
        <v>4166</v>
      </c>
      <c r="L53" s="16" t="s">
        <v>4118</v>
      </c>
      <c r="M53" s="16" t="s">
        <v>1654</v>
      </c>
      <c r="N53" s="18"/>
      <c r="O53" s="10"/>
    </row>
    <row r="54" spans="1:15" ht="17.100000000000001" customHeight="1" x14ac:dyDescent="0.3">
      <c r="A54" s="9">
        <f t="shared" si="0"/>
        <v>52</v>
      </c>
      <c r="B54" s="16" t="s">
        <v>4266</v>
      </c>
      <c r="C54" s="16" t="s">
        <v>4267</v>
      </c>
      <c r="D54" s="16" t="s">
        <v>2158</v>
      </c>
      <c r="E54" s="16" t="s">
        <v>3506</v>
      </c>
      <c r="F54" s="16" t="s">
        <v>2844</v>
      </c>
      <c r="G54" s="16" t="s">
        <v>4982</v>
      </c>
      <c r="H54" s="16" t="s">
        <v>745</v>
      </c>
      <c r="I54" s="16" t="s">
        <v>3144</v>
      </c>
      <c r="J54" s="16" t="s">
        <v>2882</v>
      </c>
      <c r="K54" s="16" t="s">
        <v>4166</v>
      </c>
      <c r="L54" s="16" t="s">
        <v>4118</v>
      </c>
      <c r="M54" s="16" t="s">
        <v>1654</v>
      </c>
      <c r="N54" s="18"/>
      <c r="O54" s="10"/>
    </row>
    <row r="55" spans="1:15" ht="17.100000000000001" customHeight="1" x14ac:dyDescent="0.3">
      <c r="A55" s="9">
        <f t="shared" si="0"/>
        <v>53</v>
      </c>
      <c r="B55" s="16" t="s">
        <v>4270</v>
      </c>
      <c r="C55" s="16" t="s">
        <v>4271</v>
      </c>
      <c r="D55" s="16" t="s">
        <v>2231</v>
      </c>
      <c r="E55" s="16" t="s">
        <v>713</v>
      </c>
      <c r="F55" s="16" t="s">
        <v>2844</v>
      </c>
      <c r="G55" s="16" t="s">
        <v>4982</v>
      </c>
      <c r="H55" s="16" t="s">
        <v>2986</v>
      </c>
      <c r="I55" s="16" t="s">
        <v>3144</v>
      </c>
      <c r="J55" s="16" t="s">
        <v>2882</v>
      </c>
      <c r="K55" s="16" t="s">
        <v>4166</v>
      </c>
      <c r="L55" s="16" t="s">
        <v>4118</v>
      </c>
      <c r="M55" s="16" t="s">
        <v>1654</v>
      </c>
      <c r="N55" s="18"/>
      <c r="O55" s="10"/>
    </row>
    <row r="56" spans="1:15" ht="17.100000000000001" customHeight="1" x14ac:dyDescent="0.3">
      <c r="A56" s="9">
        <f t="shared" si="0"/>
        <v>54</v>
      </c>
      <c r="B56" s="16" t="s">
        <v>4269</v>
      </c>
      <c r="C56" s="16" t="s">
        <v>4268</v>
      </c>
      <c r="D56" s="16" t="s">
        <v>2232</v>
      </c>
      <c r="E56" s="17" t="s">
        <v>712</v>
      </c>
      <c r="F56" s="16" t="s">
        <v>2844</v>
      </c>
      <c r="G56" s="16" t="s">
        <v>4982</v>
      </c>
      <c r="H56" s="16" t="s">
        <v>1780</v>
      </c>
      <c r="I56" s="16" t="s">
        <v>5007</v>
      </c>
      <c r="J56" s="16" t="s">
        <v>2882</v>
      </c>
      <c r="K56" s="16" t="s">
        <v>4166</v>
      </c>
      <c r="L56" s="16" t="s">
        <v>4118</v>
      </c>
      <c r="M56" s="16" t="s">
        <v>1654</v>
      </c>
      <c r="N56" s="18"/>
      <c r="O56" s="10"/>
    </row>
    <row r="57" spans="1:15" ht="17.100000000000001" customHeight="1" x14ac:dyDescent="0.3">
      <c r="A57" s="9">
        <f t="shared" si="0"/>
        <v>55</v>
      </c>
      <c r="B57" s="16" t="s">
        <v>4272</v>
      </c>
      <c r="C57" s="16" t="s">
        <v>4273</v>
      </c>
      <c r="D57" s="16" t="s">
        <v>2233</v>
      </c>
      <c r="E57" s="16" t="s">
        <v>721</v>
      </c>
      <c r="F57" s="16" t="s">
        <v>2844</v>
      </c>
      <c r="G57" s="16" t="s">
        <v>4982</v>
      </c>
      <c r="H57" s="16" t="s">
        <v>1935</v>
      </c>
      <c r="I57" s="16" t="s">
        <v>5007</v>
      </c>
      <c r="J57" s="16" t="s">
        <v>2882</v>
      </c>
      <c r="K57" s="16" t="s">
        <v>4166</v>
      </c>
      <c r="L57" s="16" t="s">
        <v>4118</v>
      </c>
      <c r="M57" s="16" t="s">
        <v>1654</v>
      </c>
      <c r="N57" s="18"/>
      <c r="O57" s="10"/>
    </row>
    <row r="58" spans="1:15" ht="17.100000000000001" customHeight="1" x14ac:dyDescent="0.3">
      <c r="A58" s="9">
        <f t="shared" si="0"/>
        <v>56</v>
      </c>
      <c r="B58" s="16" t="s">
        <v>4277</v>
      </c>
      <c r="C58" s="16" t="s">
        <v>4284</v>
      </c>
      <c r="D58" s="16" t="s">
        <v>2859</v>
      </c>
      <c r="E58" s="16" t="s">
        <v>1211</v>
      </c>
      <c r="F58" s="16" t="s">
        <v>2844</v>
      </c>
      <c r="G58" s="16" t="s">
        <v>4982</v>
      </c>
      <c r="H58" s="16" t="s">
        <v>793</v>
      </c>
      <c r="I58" s="16" t="s">
        <v>5630</v>
      </c>
      <c r="J58" s="16" t="s">
        <v>2882</v>
      </c>
      <c r="K58" s="16" t="s">
        <v>4166</v>
      </c>
      <c r="L58" s="16" t="s">
        <v>4118</v>
      </c>
      <c r="M58" s="16" t="s">
        <v>1654</v>
      </c>
      <c r="N58" s="18"/>
      <c r="O58" s="10"/>
    </row>
    <row r="59" spans="1:15" ht="17.100000000000001" customHeight="1" x14ac:dyDescent="0.3">
      <c r="A59" s="9">
        <f t="shared" si="0"/>
        <v>57</v>
      </c>
      <c r="B59" s="16" t="s">
        <v>4283</v>
      </c>
      <c r="C59" s="16" t="s">
        <v>4275</v>
      </c>
      <c r="D59" s="16" t="s">
        <v>2205</v>
      </c>
      <c r="E59" s="20" t="s">
        <v>1122</v>
      </c>
      <c r="F59" s="16" t="s">
        <v>2844</v>
      </c>
      <c r="G59" s="16" t="s">
        <v>4982</v>
      </c>
      <c r="H59" s="16" t="s">
        <v>950</v>
      </c>
      <c r="I59" s="16" t="s">
        <v>3070</v>
      </c>
      <c r="J59" s="16" t="s">
        <v>2882</v>
      </c>
      <c r="K59" s="16" t="s">
        <v>4166</v>
      </c>
      <c r="L59" s="16" t="s">
        <v>4118</v>
      </c>
      <c r="M59" s="16" t="s">
        <v>1654</v>
      </c>
      <c r="N59" s="18"/>
      <c r="O59" s="10"/>
    </row>
    <row r="60" spans="1:15" ht="17.100000000000001" customHeight="1" x14ac:dyDescent="0.3">
      <c r="A60" s="9">
        <f t="shared" si="0"/>
        <v>58</v>
      </c>
      <c r="B60" s="16" t="s">
        <v>4279</v>
      </c>
      <c r="C60" s="16" t="s">
        <v>4276</v>
      </c>
      <c r="D60" s="16" t="s">
        <v>2004</v>
      </c>
      <c r="E60" s="16" t="s">
        <v>1121</v>
      </c>
      <c r="F60" s="16" t="s">
        <v>2844</v>
      </c>
      <c r="G60" s="16" t="s">
        <v>4982</v>
      </c>
      <c r="H60" s="16" t="s">
        <v>417</v>
      </c>
      <c r="I60" s="16" t="s">
        <v>3117</v>
      </c>
      <c r="J60" s="16" t="s">
        <v>2882</v>
      </c>
      <c r="K60" s="16" t="s">
        <v>4166</v>
      </c>
      <c r="L60" s="16" t="s">
        <v>4118</v>
      </c>
      <c r="M60" s="16" t="s">
        <v>1654</v>
      </c>
      <c r="N60" s="18"/>
      <c r="O60" s="10"/>
    </row>
    <row r="61" spans="1:15" ht="17.100000000000001" customHeight="1" x14ac:dyDescent="0.3">
      <c r="A61" s="9">
        <f t="shared" si="0"/>
        <v>59</v>
      </c>
      <c r="B61" s="16" t="s">
        <v>4278</v>
      </c>
      <c r="C61" s="16" t="s">
        <v>4280</v>
      </c>
      <c r="D61" s="16" t="s">
        <v>1992</v>
      </c>
      <c r="E61" s="16" t="s">
        <v>1154</v>
      </c>
      <c r="F61" s="16" t="s">
        <v>2844</v>
      </c>
      <c r="G61" s="16" t="s">
        <v>4982</v>
      </c>
      <c r="H61" s="16" t="s">
        <v>496</v>
      </c>
      <c r="I61" s="16" t="s">
        <v>3148</v>
      </c>
      <c r="J61" s="16" t="s">
        <v>2882</v>
      </c>
      <c r="K61" s="16" t="s">
        <v>4166</v>
      </c>
      <c r="L61" s="16" t="s">
        <v>4118</v>
      </c>
      <c r="M61" s="16" t="s">
        <v>1654</v>
      </c>
      <c r="N61" s="18"/>
      <c r="O61" s="10"/>
    </row>
    <row r="62" spans="1:15" ht="17.100000000000001" customHeight="1" x14ac:dyDescent="0.3">
      <c r="A62" s="9">
        <f t="shared" si="0"/>
        <v>60</v>
      </c>
      <c r="B62" s="16" t="s">
        <v>4281</v>
      </c>
      <c r="C62" s="16" t="s">
        <v>4282</v>
      </c>
      <c r="D62" s="16" t="s">
        <v>2091</v>
      </c>
      <c r="E62" s="16" t="s">
        <v>1051</v>
      </c>
      <c r="F62" s="16" t="s">
        <v>2844</v>
      </c>
      <c r="G62" s="16" t="s">
        <v>4982</v>
      </c>
      <c r="H62" s="16" t="s">
        <v>942</v>
      </c>
      <c r="I62" s="16" t="s">
        <v>3108</v>
      </c>
      <c r="J62" s="16" t="s">
        <v>2882</v>
      </c>
      <c r="K62" s="16" t="s">
        <v>4166</v>
      </c>
      <c r="L62" s="16" t="s">
        <v>4118</v>
      </c>
      <c r="M62" s="16" t="s">
        <v>1654</v>
      </c>
      <c r="N62" s="18"/>
      <c r="O62" s="10"/>
    </row>
    <row r="63" spans="1:15" ht="17.100000000000001" customHeight="1" x14ac:dyDescent="0.3">
      <c r="A63" s="9">
        <f t="shared" si="0"/>
        <v>61</v>
      </c>
      <c r="B63" s="16" t="s">
        <v>4274</v>
      </c>
      <c r="C63" s="16" t="s">
        <v>4286</v>
      </c>
      <c r="D63" s="16" t="s">
        <v>2209</v>
      </c>
      <c r="E63" s="16" t="s">
        <v>1148</v>
      </c>
      <c r="F63" s="16" t="s">
        <v>2844</v>
      </c>
      <c r="G63" s="16" t="s">
        <v>4982</v>
      </c>
      <c r="H63" s="16" t="s">
        <v>325</v>
      </c>
      <c r="I63" s="16" t="s">
        <v>3058</v>
      </c>
      <c r="J63" s="16" t="s">
        <v>2882</v>
      </c>
      <c r="K63" s="16" t="s">
        <v>4166</v>
      </c>
      <c r="L63" s="16" t="s">
        <v>4118</v>
      </c>
      <c r="M63" s="16" t="s">
        <v>1654</v>
      </c>
      <c r="N63" s="18"/>
      <c r="O63" s="10"/>
    </row>
    <row r="64" spans="1:15" ht="17.100000000000001" customHeight="1" x14ac:dyDescent="0.3">
      <c r="A64" s="9">
        <f t="shared" ref="A64:A126" si="1">ROW()-2</f>
        <v>62</v>
      </c>
      <c r="B64" s="16" t="s">
        <v>4288</v>
      </c>
      <c r="C64" s="16" t="s">
        <v>4291</v>
      </c>
      <c r="D64" s="16" t="s">
        <v>2220</v>
      </c>
      <c r="E64" s="17" t="s">
        <v>3502</v>
      </c>
      <c r="F64" s="16" t="s">
        <v>2844</v>
      </c>
      <c r="G64" s="16" t="s">
        <v>4982</v>
      </c>
      <c r="H64" s="16" t="s">
        <v>3310</v>
      </c>
      <c r="I64" s="16" t="s">
        <v>3056</v>
      </c>
      <c r="J64" s="16" t="s">
        <v>2882</v>
      </c>
      <c r="K64" s="16" t="s">
        <v>4166</v>
      </c>
      <c r="L64" s="16" t="s">
        <v>4118</v>
      </c>
      <c r="M64" s="16" t="s">
        <v>1654</v>
      </c>
      <c r="N64" s="18"/>
      <c r="O64" s="10"/>
    </row>
    <row r="65" spans="1:15" ht="17.100000000000001" customHeight="1" x14ac:dyDescent="0.3">
      <c r="A65" s="9">
        <f t="shared" si="1"/>
        <v>63</v>
      </c>
      <c r="B65" s="16" t="s">
        <v>4289</v>
      </c>
      <c r="C65" s="16" t="s">
        <v>4287</v>
      </c>
      <c r="D65" s="16" t="s">
        <v>2219</v>
      </c>
      <c r="E65" s="16" t="s">
        <v>1104</v>
      </c>
      <c r="F65" s="16" t="s">
        <v>2844</v>
      </c>
      <c r="G65" s="16" t="s">
        <v>4982</v>
      </c>
      <c r="H65" s="16" t="s">
        <v>7</v>
      </c>
      <c r="I65" s="16" t="s">
        <v>3076</v>
      </c>
      <c r="J65" s="16" t="s">
        <v>2882</v>
      </c>
      <c r="K65" s="16" t="s">
        <v>4166</v>
      </c>
      <c r="L65" s="16" t="s">
        <v>4118</v>
      </c>
      <c r="M65" s="16" t="s">
        <v>1654</v>
      </c>
      <c r="N65" s="18"/>
      <c r="O65" s="10"/>
    </row>
    <row r="66" spans="1:15" ht="17.100000000000001" customHeight="1" x14ac:dyDescent="0.3">
      <c r="A66" s="9">
        <f t="shared" si="1"/>
        <v>64</v>
      </c>
      <c r="B66" s="16" t="s">
        <v>4292</v>
      </c>
      <c r="C66" s="16" t="s">
        <v>4290</v>
      </c>
      <c r="D66" s="16" t="s">
        <v>2223</v>
      </c>
      <c r="E66" s="16" t="s">
        <v>1150</v>
      </c>
      <c r="F66" s="16" t="s">
        <v>2844</v>
      </c>
      <c r="G66" s="16" t="s">
        <v>4982</v>
      </c>
      <c r="H66" s="16" t="s">
        <v>3503</v>
      </c>
      <c r="I66" s="16" t="s">
        <v>3076</v>
      </c>
      <c r="J66" s="16" t="s">
        <v>2882</v>
      </c>
      <c r="K66" s="16" t="s">
        <v>4166</v>
      </c>
      <c r="L66" s="16" t="s">
        <v>4118</v>
      </c>
      <c r="M66" s="16" t="s">
        <v>1654</v>
      </c>
      <c r="N66" s="18"/>
      <c r="O66" s="10"/>
    </row>
    <row r="67" spans="1:15" ht="17.100000000000001" customHeight="1" x14ac:dyDescent="0.3">
      <c r="A67" s="9">
        <f t="shared" si="1"/>
        <v>65</v>
      </c>
      <c r="B67" s="16" t="s">
        <v>4296</v>
      </c>
      <c r="C67" s="16" t="s">
        <v>4295</v>
      </c>
      <c r="D67" s="16" t="s">
        <v>2230</v>
      </c>
      <c r="E67" s="16" t="s">
        <v>352</v>
      </c>
      <c r="F67" s="16" t="s">
        <v>2844</v>
      </c>
      <c r="G67" s="16" t="s">
        <v>4982</v>
      </c>
      <c r="H67" s="16" t="s">
        <v>353</v>
      </c>
      <c r="I67" s="16" t="s">
        <v>3054</v>
      </c>
      <c r="J67" s="16" t="s">
        <v>2882</v>
      </c>
      <c r="K67" s="16" t="s">
        <v>4166</v>
      </c>
      <c r="L67" s="16" t="s">
        <v>4118</v>
      </c>
      <c r="M67" s="16" t="s">
        <v>1654</v>
      </c>
      <c r="N67" s="18"/>
      <c r="O67" s="10"/>
    </row>
    <row r="68" spans="1:15" ht="17.100000000000001" customHeight="1" x14ac:dyDescent="0.3">
      <c r="A68" s="9">
        <f t="shared" si="1"/>
        <v>66</v>
      </c>
      <c r="B68" s="16" t="s">
        <v>4294</v>
      </c>
      <c r="C68" s="16" t="s">
        <v>4297</v>
      </c>
      <c r="D68" s="16" t="s">
        <v>2214</v>
      </c>
      <c r="E68" s="16" t="s">
        <v>741</v>
      </c>
      <c r="F68" s="16" t="s">
        <v>2844</v>
      </c>
      <c r="G68" s="16" t="s">
        <v>4982</v>
      </c>
      <c r="H68" s="16" t="s">
        <v>1937</v>
      </c>
      <c r="I68" s="16" t="s">
        <v>3064</v>
      </c>
      <c r="J68" s="16" t="s">
        <v>2882</v>
      </c>
      <c r="K68" s="16" t="s">
        <v>4166</v>
      </c>
      <c r="L68" s="16" t="s">
        <v>4118</v>
      </c>
      <c r="M68" s="16" t="s">
        <v>1654</v>
      </c>
      <c r="N68" s="18"/>
      <c r="O68" s="10"/>
    </row>
    <row r="69" spans="1:15" ht="17.100000000000001" customHeight="1" x14ac:dyDescent="0.3">
      <c r="A69" s="9">
        <f t="shared" si="1"/>
        <v>67</v>
      </c>
      <c r="B69" s="16" t="s">
        <v>4298</v>
      </c>
      <c r="C69" s="16" t="s">
        <v>4293</v>
      </c>
      <c r="D69" s="16" t="s">
        <v>2949</v>
      </c>
      <c r="E69" s="17" t="s">
        <v>5134</v>
      </c>
      <c r="F69" s="16" t="s">
        <v>2844</v>
      </c>
      <c r="G69" s="16" t="s">
        <v>4982</v>
      </c>
      <c r="H69" s="16" t="s">
        <v>416</v>
      </c>
      <c r="I69" s="16" t="s">
        <v>3160</v>
      </c>
      <c r="J69" s="16" t="s">
        <v>2882</v>
      </c>
      <c r="K69" s="16" t="s">
        <v>4166</v>
      </c>
      <c r="L69" s="16" t="s">
        <v>4118</v>
      </c>
      <c r="M69" s="16" t="s">
        <v>1654</v>
      </c>
      <c r="N69" s="18"/>
      <c r="O69" s="10"/>
    </row>
    <row r="70" spans="1:15" ht="17.100000000000001" customHeight="1" x14ac:dyDescent="0.3">
      <c r="A70" s="9">
        <f t="shared" si="1"/>
        <v>68</v>
      </c>
      <c r="B70" s="16" t="s">
        <v>4304</v>
      </c>
      <c r="C70" s="16" t="s">
        <v>4308</v>
      </c>
      <c r="D70" s="16" t="s">
        <v>2234</v>
      </c>
      <c r="E70" s="16" t="s">
        <v>1849</v>
      </c>
      <c r="F70" s="16" t="s">
        <v>2844</v>
      </c>
      <c r="G70" s="16" t="s">
        <v>4982</v>
      </c>
      <c r="H70" s="16" t="s">
        <v>3494</v>
      </c>
      <c r="I70" s="16" t="s">
        <v>3006</v>
      </c>
      <c r="J70" s="16" t="s">
        <v>2882</v>
      </c>
      <c r="K70" s="16" t="s">
        <v>4166</v>
      </c>
      <c r="L70" s="16" t="s">
        <v>4118</v>
      </c>
      <c r="M70" s="16" t="s">
        <v>1654</v>
      </c>
      <c r="N70" s="18"/>
      <c r="O70" s="10"/>
    </row>
    <row r="71" spans="1:15" ht="17.100000000000001" customHeight="1" x14ac:dyDescent="0.3">
      <c r="A71" s="9">
        <f t="shared" si="1"/>
        <v>69</v>
      </c>
      <c r="B71" s="16" t="s">
        <v>4306</v>
      </c>
      <c r="C71" s="16" t="s">
        <v>4307</v>
      </c>
      <c r="D71" s="16" t="s">
        <v>2224</v>
      </c>
      <c r="E71" s="16" t="s">
        <v>1054</v>
      </c>
      <c r="F71" s="16" t="s">
        <v>2844</v>
      </c>
      <c r="G71" s="16" t="s">
        <v>4982</v>
      </c>
      <c r="H71" s="16" t="s">
        <v>670</v>
      </c>
      <c r="I71" s="16" t="s">
        <v>3007</v>
      </c>
      <c r="J71" s="16" t="s">
        <v>2882</v>
      </c>
      <c r="K71" s="16" t="s">
        <v>4166</v>
      </c>
      <c r="L71" s="16" t="s">
        <v>4118</v>
      </c>
      <c r="M71" s="16" t="s">
        <v>1654</v>
      </c>
      <c r="N71" s="18"/>
      <c r="O71" s="10"/>
    </row>
    <row r="72" spans="1:15" ht="17.100000000000001" customHeight="1" x14ac:dyDescent="0.3">
      <c r="A72" s="9">
        <f t="shared" si="1"/>
        <v>70</v>
      </c>
      <c r="B72" s="16" t="s">
        <v>4305</v>
      </c>
      <c r="C72" s="16" t="s">
        <v>4309</v>
      </c>
      <c r="D72" s="16" t="s">
        <v>2009</v>
      </c>
      <c r="E72" s="16" t="s">
        <v>493</v>
      </c>
      <c r="F72" s="16" t="s">
        <v>2844</v>
      </c>
      <c r="G72" s="16" t="s">
        <v>4982</v>
      </c>
      <c r="H72" s="16" t="s">
        <v>402</v>
      </c>
      <c r="I72" s="16" t="s">
        <v>3117</v>
      </c>
      <c r="J72" s="16" t="s">
        <v>2882</v>
      </c>
      <c r="K72" s="16" t="s">
        <v>4166</v>
      </c>
      <c r="L72" s="16" t="s">
        <v>4118</v>
      </c>
      <c r="M72" s="16" t="s">
        <v>1654</v>
      </c>
      <c r="N72" s="18"/>
      <c r="O72" s="10"/>
    </row>
    <row r="73" spans="1:15" ht="17.100000000000001" customHeight="1" x14ac:dyDescent="0.3">
      <c r="A73" s="9">
        <f t="shared" si="1"/>
        <v>71</v>
      </c>
      <c r="B73" s="16" t="s">
        <v>4299</v>
      </c>
      <c r="C73" s="16" t="s">
        <v>4300</v>
      </c>
      <c r="D73" s="16" t="s">
        <v>2214</v>
      </c>
      <c r="E73" s="16" t="s">
        <v>739</v>
      </c>
      <c r="F73" s="16" t="s">
        <v>2844</v>
      </c>
      <c r="G73" s="16" t="s">
        <v>4982</v>
      </c>
      <c r="H73" s="16" t="s">
        <v>1937</v>
      </c>
      <c r="I73" s="16" t="s">
        <v>3064</v>
      </c>
      <c r="J73" s="16" t="s">
        <v>2882</v>
      </c>
      <c r="K73" s="16" t="s">
        <v>4166</v>
      </c>
      <c r="L73" s="16" t="s">
        <v>4118</v>
      </c>
      <c r="M73" s="16" t="s">
        <v>1654</v>
      </c>
      <c r="N73" s="18"/>
      <c r="O73" s="10"/>
    </row>
    <row r="74" spans="1:15" ht="17.100000000000001" customHeight="1" x14ac:dyDescent="0.3">
      <c r="A74" s="9">
        <f t="shared" si="1"/>
        <v>72</v>
      </c>
      <c r="B74" s="16" t="s">
        <v>4302</v>
      </c>
      <c r="C74" s="16" t="s">
        <v>4301</v>
      </c>
      <c r="D74" s="16" t="s">
        <v>2861</v>
      </c>
      <c r="E74" s="16" t="s">
        <v>1161</v>
      </c>
      <c r="F74" s="16" t="s">
        <v>2844</v>
      </c>
      <c r="G74" s="16" t="s">
        <v>4982</v>
      </c>
      <c r="H74" s="16" t="s">
        <v>666</v>
      </c>
      <c r="I74" s="16" t="s">
        <v>3152</v>
      </c>
      <c r="J74" s="16" t="s">
        <v>2882</v>
      </c>
      <c r="K74" s="16" t="s">
        <v>4166</v>
      </c>
      <c r="L74" s="16" t="s">
        <v>4118</v>
      </c>
      <c r="M74" s="16" t="s">
        <v>1654</v>
      </c>
      <c r="N74" s="18"/>
      <c r="O74" s="10"/>
    </row>
    <row r="75" spans="1:15" ht="17.100000000000001" customHeight="1" x14ac:dyDescent="0.3">
      <c r="A75" s="9">
        <f t="shared" si="1"/>
        <v>73</v>
      </c>
      <c r="B75" s="16" t="s">
        <v>4303</v>
      </c>
      <c r="C75" s="16" t="s">
        <v>4317</v>
      </c>
      <c r="D75" s="16" t="s">
        <v>2210</v>
      </c>
      <c r="E75" s="16" t="s">
        <v>722</v>
      </c>
      <c r="F75" s="16" t="s">
        <v>2844</v>
      </c>
      <c r="G75" s="16" t="s">
        <v>4982</v>
      </c>
      <c r="H75" s="16" t="s">
        <v>1119</v>
      </c>
      <c r="I75" s="16" t="s">
        <v>3181</v>
      </c>
      <c r="J75" s="16" t="s">
        <v>2882</v>
      </c>
      <c r="K75" s="16" t="s">
        <v>4166</v>
      </c>
      <c r="L75" s="16" t="s">
        <v>4118</v>
      </c>
      <c r="M75" s="16" t="s">
        <v>1654</v>
      </c>
      <c r="N75" s="18"/>
      <c r="O75" s="10"/>
    </row>
    <row r="76" spans="1:15" ht="17.100000000000001" customHeight="1" x14ac:dyDescent="0.3">
      <c r="A76" s="9">
        <f t="shared" si="1"/>
        <v>74</v>
      </c>
      <c r="B76" s="16" t="s">
        <v>4311</v>
      </c>
      <c r="C76" s="16" t="s">
        <v>4312</v>
      </c>
      <c r="D76" s="16" t="s">
        <v>2192</v>
      </c>
      <c r="E76" s="16" t="s">
        <v>4048</v>
      </c>
      <c r="F76" s="16" t="s">
        <v>2844</v>
      </c>
      <c r="G76" s="16" t="s">
        <v>4982</v>
      </c>
      <c r="H76" s="16" t="s">
        <v>1052</v>
      </c>
      <c r="I76" s="16" t="s">
        <v>3067</v>
      </c>
      <c r="J76" s="16" t="s">
        <v>2882</v>
      </c>
      <c r="K76" s="16" t="s">
        <v>4166</v>
      </c>
      <c r="L76" s="16" t="s">
        <v>4118</v>
      </c>
      <c r="M76" s="16" t="s">
        <v>1654</v>
      </c>
      <c r="N76" s="18"/>
      <c r="O76" s="10"/>
    </row>
    <row r="77" spans="1:15" ht="17.100000000000001" customHeight="1" x14ac:dyDescent="0.3">
      <c r="A77" s="9">
        <f t="shared" si="1"/>
        <v>75</v>
      </c>
      <c r="B77" s="16" t="s">
        <v>4313</v>
      </c>
      <c r="C77" s="16" t="s">
        <v>4318</v>
      </c>
      <c r="D77" s="16" t="s">
        <v>2015</v>
      </c>
      <c r="E77" s="16" t="s">
        <v>324</v>
      </c>
      <c r="F77" s="16" t="s">
        <v>2844</v>
      </c>
      <c r="G77" s="16" t="s">
        <v>4982</v>
      </c>
      <c r="H77" s="16" t="s">
        <v>3221</v>
      </c>
      <c r="I77" s="16" t="s">
        <v>3009</v>
      </c>
      <c r="J77" s="16" t="s">
        <v>2882</v>
      </c>
      <c r="K77" s="16" t="s">
        <v>4166</v>
      </c>
      <c r="L77" s="16" t="s">
        <v>4118</v>
      </c>
      <c r="M77" s="16" t="s">
        <v>1654</v>
      </c>
      <c r="N77" s="18"/>
      <c r="O77" s="10"/>
    </row>
    <row r="78" spans="1:15" ht="17.100000000000001" customHeight="1" x14ac:dyDescent="0.3">
      <c r="A78" s="9">
        <f t="shared" si="1"/>
        <v>76</v>
      </c>
      <c r="B78" s="16" t="s">
        <v>4315</v>
      </c>
      <c r="C78" s="16" t="s">
        <v>4314</v>
      </c>
      <c r="D78" s="16" t="s">
        <v>2203</v>
      </c>
      <c r="E78" s="16" t="s">
        <v>1004</v>
      </c>
      <c r="F78" s="16" t="s">
        <v>2844</v>
      </c>
      <c r="G78" s="16" t="s">
        <v>4982</v>
      </c>
      <c r="H78" s="16" t="s">
        <v>695</v>
      </c>
      <c r="I78" s="16" t="s">
        <v>3011</v>
      </c>
      <c r="J78" s="16" t="s">
        <v>2882</v>
      </c>
      <c r="K78" s="16" t="s">
        <v>4166</v>
      </c>
      <c r="L78" s="16" t="s">
        <v>4118</v>
      </c>
      <c r="M78" s="16" t="s">
        <v>1654</v>
      </c>
      <c r="N78" s="18"/>
      <c r="O78" s="10"/>
    </row>
    <row r="79" spans="1:15" ht="17.100000000000001" customHeight="1" x14ac:dyDescent="0.3">
      <c r="A79" s="9">
        <f t="shared" si="1"/>
        <v>77</v>
      </c>
      <c r="B79" s="16" t="s">
        <v>4316</v>
      </c>
      <c r="C79" s="16" t="s">
        <v>4310</v>
      </c>
      <c r="D79" s="16" t="s">
        <v>2105</v>
      </c>
      <c r="E79" s="17" t="s">
        <v>3656</v>
      </c>
      <c r="F79" s="16" t="s">
        <v>2844</v>
      </c>
      <c r="G79" s="16" t="s">
        <v>4982</v>
      </c>
      <c r="H79" s="16" t="s">
        <v>3492</v>
      </c>
      <c r="I79" s="16" t="s">
        <v>3158</v>
      </c>
      <c r="J79" s="16" t="s">
        <v>2882</v>
      </c>
      <c r="K79" s="16" t="s">
        <v>4166</v>
      </c>
      <c r="L79" s="16" t="s">
        <v>4118</v>
      </c>
      <c r="M79" s="16" t="s">
        <v>1654</v>
      </c>
      <c r="N79" s="18"/>
      <c r="O79" s="10"/>
    </row>
    <row r="80" spans="1:15" ht="17.100000000000001" customHeight="1" x14ac:dyDescent="0.3">
      <c r="A80" s="9">
        <f t="shared" si="1"/>
        <v>78</v>
      </c>
      <c r="B80" s="16" t="s">
        <v>4325</v>
      </c>
      <c r="C80" s="16" t="s">
        <v>4323</v>
      </c>
      <c r="D80" s="16" t="s">
        <v>2212</v>
      </c>
      <c r="E80" s="16" t="s">
        <v>109</v>
      </c>
      <c r="F80" s="16" t="s">
        <v>2844</v>
      </c>
      <c r="G80" s="16" t="s">
        <v>4982</v>
      </c>
      <c r="H80" s="16" t="s">
        <v>1152</v>
      </c>
      <c r="I80" s="16" t="s">
        <v>3300</v>
      </c>
      <c r="J80" s="16" t="s">
        <v>2882</v>
      </c>
      <c r="K80" s="16" t="s">
        <v>4166</v>
      </c>
      <c r="L80" s="16" t="s">
        <v>4118</v>
      </c>
      <c r="M80" s="16" t="s">
        <v>1654</v>
      </c>
      <c r="N80" s="18"/>
      <c r="O80" s="10"/>
    </row>
    <row r="81" spans="1:15" ht="17.100000000000001" customHeight="1" x14ac:dyDescent="0.3">
      <c r="A81" s="9">
        <f t="shared" si="1"/>
        <v>79</v>
      </c>
      <c r="B81" s="16" t="s">
        <v>4320</v>
      </c>
      <c r="C81" s="16" t="s">
        <v>4324</v>
      </c>
      <c r="D81" s="16" t="s">
        <v>2204</v>
      </c>
      <c r="E81" s="16" t="s">
        <v>3373</v>
      </c>
      <c r="F81" s="16" t="s">
        <v>2844</v>
      </c>
      <c r="G81" s="16" t="s">
        <v>4982</v>
      </c>
      <c r="H81" s="16" t="s">
        <v>4049</v>
      </c>
      <c r="I81" s="16" t="s">
        <v>3064</v>
      </c>
      <c r="J81" s="16" t="s">
        <v>2882</v>
      </c>
      <c r="K81" s="16" t="s">
        <v>4166</v>
      </c>
      <c r="L81" s="16" t="s">
        <v>4118</v>
      </c>
      <c r="M81" s="16" t="s">
        <v>1654</v>
      </c>
      <c r="N81" s="18"/>
      <c r="O81" s="10"/>
    </row>
    <row r="82" spans="1:15" ht="17.100000000000001" customHeight="1" x14ac:dyDescent="0.3">
      <c r="A82" s="9">
        <f t="shared" si="1"/>
        <v>80</v>
      </c>
      <c r="B82" s="16" t="s">
        <v>4321</v>
      </c>
      <c r="C82" s="16" t="s">
        <v>4326</v>
      </c>
      <c r="D82" s="16" t="s">
        <v>2199</v>
      </c>
      <c r="E82" s="16" t="s">
        <v>3381</v>
      </c>
      <c r="F82" s="16" t="s">
        <v>2844</v>
      </c>
      <c r="G82" s="16" t="s">
        <v>4982</v>
      </c>
      <c r="H82" s="16" t="s">
        <v>3424</v>
      </c>
      <c r="I82" s="16" t="s">
        <v>3075</v>
      </c>
      <c r="J82" s="16" t="s">
        <v>2882</v>
      </c>
      <c r="K82" s="16" t="s">
        <v>4166</v>
      </c>
      <c r="L82" s="16" t="s">
        <v>4118</v>
      </c>
      <c r="M82" s="16" t="s">
        <v>1654</v>
      </c>
      <c r="N82" s="18"/>
      <c r="O82" s="10"/>
    </row>
    <row r="83" spans="1:15" ht="17.100000000000001" customHeight="1" x14ac:dyDescent="0.3">
      <c r="A83" s="9">
        <f t="shared" si="1"/>
        <v>81</v>
      </c>
      <c r="B83" s="16" t="s">
        <v>4319</v>
      </c>
      <c r="C83" s="16" t="s">
        <v>4322</v>
      </c>
      <c r="D83" s="16" t="s">
        <v>2211</v>
      </c>
      <c r="E83" s="16" t="s">
        <v>13</v>
      </c>
      <c r="F83" s="16" t="s">
        <v>2844</v>
      </c>
      <c r="G83" s="16" t="s">
        <v>4982</v>
      </c>
      <c r="H83" s="16" t="s">
        <v>12</v>
      </c>
      <c r="I83" s="16" t="s">
        <v>3043</v>
      </c>
      <c r="J83" s="16" t="s">
        <v>2882</v>
      </c>
      <c r="K83" s="16" t="s">
        <v>4166</v>
      </c>
      <c r="L83" s="16" t="s">
        <v>4118</v>
      </c>
      <c r="M83" s="16" t="s">
        <v>1654</v>
      </c>
      <c r="N83" s="18"/>
      <c r="O83" s="10"/>
    </row>
    <row r="84" spans="1:15" ht="17.100000000000001" customHeight="1" x14ac:dyDescent="0.3">
      <c r="A84" s="9">
        <f t="shared" si="1"/>
        <v>82</v>
      </c>
      <c r="B84" s="16" t="s">
        <v>4331</v>
      </c>
      <c r="C84" s="16" t="s">
        <v>4328</v>
      </c>
      <c r="D84" s="16" t="s">
        <v>2087</v>
      </c>
      <c r="E84" s="16" t="s">
        <v>498</v>
      </c>
      <c r="F84" s="16" t="s">
        <v>2844</v>
      </c>
      <c r="G84" s="16" t="s">
        <v>4982</v>
      </c>
      <c r="H84" s="16" t="s">
        <v>805</v>
      </c>
      <c r="I84" s="16" t="s">
        <v>5008</v>
      </c>
      <c r="J84" s="16" t="s">
        <v>2882</v>
      </c>
      <c r="K84" s="16" t="s">
        <v>4166</v>
      </c>
      <c r="L84" s="16" t="s">
        <v>4118</v>
      </c>
      <c r="M84" s="16" t="s">
        <v>1654</v>
      </c>
      <c r="N84" s="18"/>
      <c r="O84" s="10"/>
    </row>
    <row r="85" spans="1:15" ht="17.100000000000001" customHeight="1" x14ac:dyDescent="0.3">
      <c r="A85" s="9">
        <f t="shared" si="1"/>
        <v>83</v>
      </c>
      <c r="B85" s="16" t="s">
        <v>4329</v>
      </c>
      <c r="C85" s="16" t="s">
        <v>4332</v>
      </c>
      <c r="D85" s="16" t="s">
        <v>2228</v>
      </c>
      <c r="E85" s="17" t="s">
        <v>1112</v>
      </c>
      <c r="F85" s="16" t="s">
        <v>2844</v>
      </c>
      <c r="G85" s="16" t="s">
        <v>4982</v>
      </c>
      <c r="H85" s="16" t="s">
        <v>1153</v>
      </c>
      <c r="I85" s="16" t="s">
        <v>3302</v>
      </c>
      <c r="J85" s="16" t="s">
        <v>2882</v>
      </c>
      <c r="K85" s="16" t="s">
        <v>4166</v>
      </c>
      <c r="L85" s="16" t="s">
        <v>4118</v>
      </c>
      <c r="M85" s="16" t="s">
        <v>1654</v>
      </c>
      <c r="N85" s="18"/>
      <c r="O85" s="10"/>
    </row>
    <row r="86" spans="1:15" ht="17.100000000000001" customHeight="1" x14ac:dyDescent="0.3">
      <c r="A86" s="9">
        <f t="shared" si="1"/>
        <v>84</v>
      </c>
      <c r="B86" s="16" t="s">
        <v>4333</v>
      </c>
      <c r="C86" s="16" t="s">
        <v>4334</v>
      </c>
      <c r="D86" s="16" t="s">
        <v>2017</v>
      </c>
      <c r="E86" s="16" t="s">
        <v>1120</v>
      </c>
      <c r="F86" s="16" t="s">
        <v>2844</v>
      </c>
      <c r="G86" s="16" t="s">
        <v>4982</v>
      </c>
      <c r="H86" s="16" t="s">
        <v>1116</v>
      </c>
      <c r="I86" s="16" t="s">
        <v>3044</v>
      </c>
      <c r="J86" s="16" t="s">
        <v>2882</v>
      </c>
      <c r="K86" s="16" t="s">
        <v>4166</v>
      </c>
      <c r="L86" s="16" t="s">
        <v>4118</v>
      </c>
      <c r="M86" s="16" t="s">
        <v>1654</v>
      </c>
      <c r="N86" s="18"/>
      <c r="O86" s="10"/>
    </row>
    <row r="87" spans="1:15" ht="17.100000000000001" customHeight="1" x14ac:dyDescent="0.3">
      <c r="A87" s="9">
        <f t="shared" si="1"/>
        <v>85</v>
      </c>
      <c r="B87" s="16" t="s">
        <v>4327</v>
      </c>
      <c r="C87" s="16" t="s">
        <v>4330</v>
      </c>
      <c r="D87" s="16" t="s">
        <v>2871</v>
      </c>
      <c r="E87" s="16" t="s">
        <v>488</v>
      </c>
      <c r="F87" s="16" t="s">
        <v>2844</v>
      </c>
      <c r="G87" s="16" t="s">
        <v>4982</v>
      </c>
      <c r="H87" s="16" t="s">
        <v>667</v>
      </c>
      <c r="I87" s="16" t="s">
        <v>3117</v>
      </c>
      <c r="J87" s="16" t="s">
        <v>2882</v>
      </c>
      <c r="K87" s="16" t="s">
        <v>4166</v>
      </c>
      <c r="L87" s="16" t="s">
        <v>4118</v>
      </c>
      <c r="M87" s="16" t="s">
        <v>1654</v>
      </c>
      <c r="N87" s="18"/>
      <c r="O87" s="10"/>
    </row>
    <row r="88" spans="1:15" ht="17.100000000000001" customHeight="1" x14ac:dyDescent="0.3">
      <c r="A88" s="9">
        <f t="shared" si="1"/>
        <v>86</v>
      </c>
      <c r="B88" s="16" t="s">
        <v>4342</v>
      </c>
      <c r="C88" s="16" t="s">
        <v>4338</v>
      </c>
      <c r="D88" s="16" t="s">
        <v>2868</v>
      </c>
      <c r="E88" s="16" t="s">
        <v>1140</v>
      </c>
      <c r="F88" s="16" t="s">
        <v>2844</v>
      </c>
      <c r="G88" s="16" t="s">
        <v>4982</v>
      </c>
      <c r="H88" s="16" t="s">
        <v>3294</v>
      </c>
      <c r="I88" s="16" t="s">
        <v>3293</v>
      </c>
      <c r="J88" s="16" t="s">
        <v>2882</v>
      </c>
      <c r="K88" s="16" t="s">
        <v>4166</v>
      </c>
      <c r="L88" s="16" t="s">
        <v>4118</v>
      </c>
      <c r="M88" s="16" t="s">
        <v>1654</v>
      </c>
      <c r="N88" s="18"/>
      <c r="O88" s="10"/>
    </row>
    <row r="89" spans="1:15" ht="17.100000000000001" customHeight="1" x14ac:dyDescent="0.3">
      <c r="A89" s="9">
        <f t="shared" si="1"/>
        <v>87</v>
      </c>
      <c r="B89" s="16" t="s">
        <v>4343</v>
      </c>
      <c r="C89" s="16" t="s">
        <v>4335</v>
      </c>
      <c r="D89" s="16" t="s">
        <v>2217</v>
      </c>
      <c r="E89" s="16" t="s">
        <v>982</v>
      </c>
      <c r="F89" s="16" t="s">
        <v>2844</v>
      </c>
      <c r="G89" s="16" t="s">
        <v>4982</v>
      </c>
      <c r="H89" s="16" t="s">
        <v>1857</v>
      </c>
      <c r="I89" s="16" t="s">
        <v>3305</v>
      </c>
      <c r="J89" s="16" t="s">
        <v>2882</v>
      </c>
      <c r="K89" s="16" t="s">
        <v>4166</v>
      </c>
      <c r="L89" s="16" t="s">
        <v>4118</v>
      </c>
      <c r="M89" s="16" t="s">
        <v>1654</v>
      </c>
      <c r="N89" s="18"/>
      <c r="O89" s="10"/>
    </row>
    <row r="90" spans="1:15" ht="17.100000000000001" customHeight="1" x14ac:dyDescent="0.3">
      <c r="A90" s="9">
        <f t="shared" si="1"/>
        <v>88</v>
      </c>
      <c r="B90" s="16" t="s">
        <v>4336</v>
      </c>
      <c r="C90" s="16" t="s">
        <v>4341</v>
      </c>
      <c r="D90" s="16" t="s">
        <v>2206</v>
      </c>
      <c r="E90" s="17" t="s">
        <v>38</v>
      </c>
      <c r="F90" s="16" t="s">
        <v>2844</v>
      </c>
      <c r="G90" s="16" t="s">
        <v>4982</v>
      </c>
      <c r="H90" s="16" t="s">
        <v>717</v>
      </c>
      <c r="I90" s="16" t="s">
        <v>4999</v>
      </c>
      <c r="J90" s="16" t="s">
        <v>2882</v>
      </c>
      <c r="K90" s="16" t="s">
        <v>4166</v>
      </c>
      <c r="L90" s="16" t="s">
        <v>4118</v>
      </c>
      <c r="M90" s="16" t="s">
        <v>1654</v>
      </c>
      <c r="N90" s="18"/>
      <c r="O90" s="10"/>
    </row>
    <row r="91" spans="1:15" ht="17.100000000000001" customHeight="1" x14ac:dyDescent="0.3">
      <c r="A91" s="9">
        <f t="shared" si="1"/>
        <v>89</v>
      </c>
      <c r="B91" s="16" t="s">
        <v>4339</v>
      </c>
      <c r="C91" s="16" t="s">
        <v>4337</v>
      </c>
      <c r="D91" s="16" t="s">
        <v>2207</v>
      </c>
      <c r="E91" s="16" t="s">
        <v>987</v>
      </c>
      <c r="F91" s="16" t="s">
        <v>2844</v>
      </c>
      <c r="G91" s="16" t="s">
        <v>4982</v>
      </c>
      <c r="H91" s="16" t="s">
        <v>126</v>
      </c>
      <c r="I91" s="16" t="s">
        <v>3071</v>
      </c>
      <c r="J91" s="16" t="s">
        <v>2882</v>
      </c>
      <c r="K91" s="16" t="s">
        <v>4166</v>
      </c>
      <c r="L91" s="16" t="s">
        <v>4118</v>
      </c>
      <c r="M91" s="16" t="s">
        <v>1654</v>
      </c>
      <c r="N91" s="18"/>
      <c r="O91" s="10"/>
    </row>
    <row r="92" spans="1:15" ht="17.100000000000001" customHeight="1" x14ac:dyDescent="0.3">
      <c r="A92" s="9">
        <f t="shared" si="1"/>
        <v>90</v>
      </c>
      <c r="B92" s="16" t="s">
        <v>4340</v>
      </c>
      <c r="C92" s="16" t="s">
        <v>4349</v>
      </c>
      <c r="D92" s="16" t="s">
        <v>2208</v>
      </c>
      <c r="E92" s="16" t="s">
        <v>943</v>
      </c>
      <c r="F92" s="16" t="s">
        <v>2844</v>
      </c>
      <c r="G92" s="16" t="s">
        <v>4982</v>
      </c>
      <c r="H92" s="16" t="s">
        <v>668</v>
      </c>
      <c r="I92" s="16" t="s">
        <v>1897</v>
      </c>
      <c r="J92" s="16" t="s">
        <v>2882</v>
      </c>
      <c r="K92" s="16" t="s">
        <v>4166</v>
      </c>
      <c r="L92" s="16" t="s">
        <v>4118</v>
      </c>
      <c r="M92" s="16" t="s">
        <v>1654</v>
      </c>
      <c r="N92" s="18"/>
      <c r="O92" s="10"/>
    </row>
    <row r="93" spans="1:15" ht="17.100000000000001" customHeight="1" x14ac:dyDescent="0.3">
      <c r="A93" s="9">
        <f t="shared" si="1"/>
        <v>91</v>
      </c>
      <c r="B93" s="16" t="s">
        <v>4348</v>
      </c>
      <c r="C93" s="16" t="s">
        <v>4344</v>
      </c>
      <c r="D93" s="16" t="s">
        <v>2215</v>
      </c>
      <c r="E93" s="16" t="s">
        <v>3507</v>
      </c>
      <c r="F93" s="16" t="s">
        <v>2844</v>
      </c>
      <c r="G93" s="16" t="s">
        <v>4982</v>
      </c>
      <c r="H93" s="16" t="s">
        <v>3</v>
      </c>
      <c r="I93" s="16" t="s">
        <v>3059</v>
      </c>
      <c r="J93" s="16" t="s">
        <v>2882</v>
      </c>
      <c r="K93" s="16" t="s">
        <v>4166</v>
      </c>
      <c r="L93" s="16" t="s">
        <v>4118</v>
      </c>
      <c r="M93" s="16" t="s">
        <v>1654</v>
      </c>
      <c r="N93" s="18"/>
      <c r="O93" s="10"/>
    </row>
    <row r="94" spans="1:15" ht="17.100000000000001" customHeight="1" x14ac:dyDescent="0.3">
      <c r="A94" s="9">
        <f t="shared" si="1"/>
        <v>92</v>
      </c>
      <c r="B94" s="16" t="s">
        <v>4346</v>
      </c>
      <c r="C94" s="16" t="s">
        <v>4345</v>
      </c>
      <c r="D94" s="16" t="s">
        <v>2213</v>
      </c>
      <c r="E94" s="16" t="s">
        <v>3966</v>
      </c>
      <c r="F94" s="16" t="s">
        <v>2844</v>
      </c>
      <c r="G94" s="16" t="s">
        <v>4982</v>
      </c>
      <c r="H94" s="16" t="s">
        <v>3224</v>
      </c>
      <c r="I94" s="16" t="s">
        <v>3155</v>
      </c>
      <c r="J94" s="16" t="s">
        <v>2882</v>
      </c>
      <c r="K94" s="16" t="s">
        <v>4166</v>
      </c>
      <c r="L94" s="16" t="s">
        <v>4118</v>
      </c>
      <c r="M94" s="16" t="s">
        <v>1654</v>
      </c>
      <c r="N94" s="18"/>
      <c r="O94" s="10"/>
    </row>
    <row r="95" spans="1:15" ht="17.100000000000001" customHeight="1" x14ac:dyDescent="0.3">
      <c r="A95" s="9">
        <f t="shared" si="1"/>
        <v>93</v>
      </c>
      <c r="B95" s="16" t="s">
        <v>4347</v>
      </c>
      <c r="C95" s="16" t="s">
        <v>4351</v>
      </c>
      <c r="D95" s="16" t="s">
        <v>2218</v>
      </c>
      <c r="E95" s="16" t="s">
        <v>418</v>
      </c>
      <c r="F95" s="16" t="s">
        <v>2844</v>
      </c>
      <c r="G95" s="16" t="s">
        <v>4982</v>
      </c>
      <c r="H95" s="16" t="s">
        <v>1853</v>
      </c>
      <c r="I95" s="16" t="s">
        <v>3080</v>
      </c>
      <c r="J95" s="16" t="s">
        <v>2882</v>
      </c>
      <c r="K95" s="16" t="s">
        <v>4166</v>
      </c>
      <c r="L95" s="16" t="s">
        <v>4118</v>
      </c>
      <c r="M95" s="16" t="s">
        <v>1654</v>
      </c>
      <c r="N95" s="18"/>
      <c r="O95" s="10"/>
    </row>
    <row r="96" spans="1:15" ht="17.100000000000001" customHeight="1" x14ac:dyDescent="0.3">
      <c r="A96" s="9">
        <f t="shared" si="1"/>
        <v>94</v>
      </c>
      <c r="B96" s="16" t="s">
        <v>4353</v>
      </c>
      <c r="C96" s="16" t="s">
        <v>4358</v>
      </c>
      <c r="D96" s="16" t="s">
        <v>2215</v>
      </c>
      <c r="E96" s="16" t="s">
        <v>1928</v>
      </c>
      <c r="F96" s="16" t="s">
        <v>2844</v>
      </c>
      <c r="G96" s="16" t="s">
        <v>4982</v>
      </c>
      <c r="H96" s="16" t="s">
        <v>3338</v>
      </c>
      <c r="I96" s="16" t="s">
        <v>3059</v>
      </c>
      <c r="J96" s="16" t="s">
        <v>2882</v>
      </c>
      <c r="K96" s="16" t="s">
        <v>4166</v>
      </c>
      <c r="L96" s="16" t="s">
        <v>4118</v>
      </c>
      <c r="M96" s="16" t="s">
        <v>1654</v>
      </c>
      <c r="N96" s="18"/>
      <c r="O96" s="10"/>
    </row>
    <row r="97" spans="1:15" ht="17.100000000000001" customHeight="1" x14ac:dyDescent="0.3">
      <c r="A97" s="9">
        <f t="shared" si="1"/>
        <v>95</v>
      </c>
      <c r="B97" s="16" t="s">
        <v>4355</v>
      </c>
      <c r="C97" s="16" t="s">
        <v>4352</v>
      </c>
      <c r="D97" s="16" t="s">
        <v>2221</v>
      </c>
      <c r="E97" s="16" t="s">
        <v>3511</v>
      </c>
      <c r="F97" s="16" t="s">
        <v>2844</v>
      </c>
      <c r="G97" s="16" t="s">
        <v>4982</v>
      </c>
      <c r="H97" s="16" t="s">
        <v>1872</v>
      </c>
      <c r="I97" s="16" t="s">
        <v>3077</v>
      </c>
      <c r="J97" s="16" t="s">
        <v>2882</v>
      </c>
      <c r="K97" s="16" t="s">
        <v>4166</v>
      </c>
      <c r="L97" s="16" t="s">
        <v>4118</v>
      </c>
      <c r="M97" s="16" t="s">
        <v>1654</v>
      </c>
      <c r="N97" s="18"/>
      <c r="O97" s="10"/>
    </row>
    <row r="98" spans="1:15" ht="17.100000000000001" customHeight="1" x14ac:dyDescent="0.3">
      <c r="A98" s="9">
        <f t="shared" si="1"/>
        <v>96</v>
      </c>
      <c r="B98" s="16" t="s">
        <v>4354</v>
      </c>
      <c r="C98" s="16" t="s">
        <v>4356</v>
      </c>
      <c r="D98" s="16" t="s">
        <v>2222</v>
      </c>
      <c r="E98" s="16" t="s">
        <v>1159</v>
      </c>
      <c r="F98" s="16" t="s">
        <v>2844</v>
      </c>
      <c r="G98" s="16" t="s">
        <v>4982</v>
      </c>
      <c r="H98" s="16" t="s">
        <v>1781</v>
      </c>
      <c r="I98" s="16" t="s">
        <v>3337</v>
      </c>
      <c r="J98" s="16" t="s">
        <v>2882</v>
      </c>
      <c r="K98" s="16" t="s">
        <v>4166</v>
      </c>
      <c r="L98" s="16" t="s">
        <v>4118</v>
      </c>
      <c r="M98" s="16" t="s">
        <v>1654</v>
      </c>
      <c r="N98" s="18"/>
      <c r="O98" s="10"/>
    </row>
    <row r="99" spans="1:15" ht="17.100000000000001" customHeight="1" x14ac:dyDescent="0.3">
      <c r="A99" s="9">
        <f t="shared" si="1"/>
        <v>97</v>
      </c>
      <c r="B99" s="16" t="s">
        <v>4350</v>
      </c>
      <c r="C99" s="16" t="s">
        <v>4357</v>
      </c>
      <c r="D99" s="16" t="s">
        <v>2216</v>
      </c>
      <c r="E99" s="17" t="s">
        <v>1124</v>
      </c>
      <c r="F99" s="16" t="s">
        <v>2844</v>
      </c>
      <c r="G99" s="16" t="s">
        <v>4982</v>
      </c>
      <c r="H99" s="16" t="s">
        <v>1850</v>
      </c>
      <c r="I99" s="16" t="s">
        <v>3078</v>
      </c>
      <c r="J99" s="16" t="s">
        <v>2882</v>
      </c>
      <c r="K99" s="16" t="s">
        <v>4166</v>
      </c>
      <c r="L99" s="16" t="s">
        <v>4118</v>
      </c>
      <c r="M99" s="16" t="s">
        <v>1654</v>
      </c>
      <c r="N99" s="18"/>
      <c r="O99" s="10"/>
    </row>
    <row r="100" spans="1:15" ht="17.100000000000001" customHeight="1" x14ac:dyDescent="0.3">
      <c r="A100" s="9">
        <f t="shared" si="1"/>
        <v>98</v>
      </c>
      <c r="B100" s="16" t="s">
        <v>4360</v>
      </c>
      <c r="C100" s="16" t="s">
        <v>4362</v>
      </c>
      <c r="D100" s="16" t="s">
        <v>2225</v>
      </c>
      <c r="E100" s="16" t="s">
        <v>478</v>
      </c>
      <c r="F100" s="16" t="s">
        <v>2844</v>
      </c>
      <c r="G100" s="16" t="s">
        <v>4982</v>
      </c>
      <c r="H100" s="16" t="s">
        <v>3430</v>
      </c>
      <c r="I100" s="16" t="s">
        <v>3082</v>
      </c>
      <c r="J100" s="16" t="s">
        <v>2882</v>
      </c>
      <c r="K100" s="16" t="s">
        <v>4166</v>
      </c>
      <c r="L100" s="16" t="s">
        <v>4118</v>
      </c>
      <c r="M100" s="16" t="s">
        <v>1654</v>
      </c>
      <c r="N100" s="18"/>
      <c r="O100" s="10"/>
    </row>
    <row r="101" spans="1:15" ht="17.100000000000001" customHeight="1" x14ac:dyDescent="0.3">
      <c r="A101" s="9">
        <f t="shared" si="1"/>
        <v>99</v>
      </c>
      <c r="B101" s="16" t="s">
        <v>4359</v>
      </c>
      <c r="C101" s="16" t="s">
        <v>4361</v>
      </c>
      <c r="D101" s="16" t="s">
        <v>2226</v>
      </c>
      <c r="E101" s="16" t="s">
        <v>3917</v>
      </c>
      <c r="F101" s="16" t="s">
        <v>2844</v>
      </c>
      <c r="G101" s="16" t="s">
        <v>4982</v>
      </c>
      <c r="H101" s="16" t="s">
        <v>1055</v>
      </c>
      <c r="I101" s="16" t="s">
        <v>1139</v>
      </c>
      <c r="J101" s="16" t="s">
        <v>2882</v>
      </c>
      <c r="K101" s="16" t="s">
        <v>4166</v>
      </c>
      <c r="L101" s="16" t="s">
        <v>4118</v>
      </c>
      <c r="M101" s="16" t="s">
        <v>1654</v>
      </c>
      <c r="N101" s="18"/>
      <c r="O101" s="10"/>
    </row>
    <row r="102" spans="1:15" ht="17.100000000000001" customHeight="1" x14ac:dyDescent="0.3">
      <c r="A102" s="9">
        <f t="shared" si="1"/>
        <v>100</v>
      </c>
      <c r="B102" s="16" t="s">
        <v>4363</v>
      </c>
      <c r="C102" s="16" t="s">
        <v>4364</v>
      </c>
      <c r="D102" s="16" t="s">
        <v>2227</v>
      </c>
      <c r="E102" s="16" t="s">
        <v>699</v>
      </c>
      <c r="F102" s="16" t="s">
        <v>2844</v>
      </c>
      <c r="G102" s="16" t="s">
        <v>4982</v>
      </c>
      <c r="H102" s="16" t="s">
        <v>1229</v>
      </c>
      <c r="I102" s="16" t="s">
        <v>5006</v>
      </c>
      <c r="J102" s="16" t="s">
        <v>2882</v>
      </c>
      <c r="K102" s="16" t="s">
        <v>4166</v>
      </c>
      <c r="L102" s="16" t="s">
        <v>4118</v>
      </c>
      <c r="M102" s="16" t="s">
        <v>1654</v>
      </c>
      <c r="N102" s="18"/>
      <c r="O102" s="10"/>
    </row>
    <row r="103" spans="1:15" ht="17.100000000000001" customHeight="1" x14ac:dyDescent="0.3">
      <c r="A103" s="9">
        <f t="shared" si="1"/>
        <v>101</v>
      </c>
      <c r="B103" s="16" t="s">
        <v>4371</v>
      </c>
      <c r="C103" s="16" t="s">
        <v>4370</v>
      </c>
      <c r="D103" s="16" t="s">
        <v>2229</v>
      </c>
      <c r="E103" s="16" t="s">
        <v>414</v>
      </c>
      <c r="F103" s="16" t="s">
        <v>2844</v>
      </c>
      <c r="G103" s="16" t="s">
        <v>4982</v>
      </c>
      <c r="H103" s="16" t="s">
        <v>3228</v>
      </c>
      <c r="I103" s="16" t="s">
        <v>3155</v>
      </c>
      <c r="J103" s="16" t="s">
        <v>2882</v>
      </c>
      <c r="K103" s="16" t="s">
        <v>4166</v>
      </c>
      <c r="L103" s="16" t="s">
        <v>4118</v>
      </c>
      <c r="M103" s="16" t="s">
        <v>1654</v>
      </c>
      <c r="N103" s="18"/>
      <c r="O103" s="10"/>
    </row>
    <row r="104" spans="1:15" ht="17.100000000000001" customHeight="1" x14ac:dyDescent="0.3">
      <c r="A104" s="9">
        <f t="shared" si="1"/>
        <v>102</v>
      </c>
      <c r="B104" s="16" t="s">
        <v>4366</v>
      </c>
      <c r="C104" s="16" t="s">
        <v>4368</v>
      </c>
      <c r="D104" s="16" t="s">
        <v>2244</v>
      </c>
      <c r="E104" s="16" t="s">
        <v>110</v>
      </c>
      <c r="F104" s="16" t="s">
        <v>2844</v>
      </c>
      <c r="G104" s="16" t="s">
        <v>4982</v>
      </c>
      <c r="H104" s="16" t="s">
        <v>1956</v>
      </c>
      <c r="I104" s="16" t="s">
        <v>3155</v>
      </c>
      <c r="J104" s="16" t="s">
        <v>2882</v>
      </c>
      <c r="K104" s="16" t="s">
        <v>4166</v>
      </c>
      <c r="L104" s="16" t="s">
        <v>4118</v>
      </c>
      <c r="M104" s="16" t="s">
        <v>1654</v>
      </c>
      <c r="N104" s="18"/>
      <c r="O104" s="10"/>
    </row>
    <row r="105" spans="1:15" ht="17.100000000000001" customHeight="1" x14ac:dyDescent="0.3">
      <c r="A105" s="9">
        <f t="shared" si="1"/>
        <v>103</v>
      </c>
      <c r="B105" s="16" t="s">
        <v>4372</v>
      </c>
      <c r="C105" s="16" t="s">
        <v>4373</v>
      </c>
      <c r="D105" s="16" t="s">
        <v>2186</v>
      </c>
      <c r="E105" s="16" t="s">
        <v>362</v>
      </c>
      <c r="F105" s="16" t="s">
        <v>2844</v>
      </c>
      <c r="G105" s="16" t="s">
        <v>4982</v>
      </c>
      <c r="H105" s="16" t="s">
        <v>3318</v>
      </c>
      <c r="I105" s="16" t="s">
        <v>1144</v>
      </c>
      <c r="J105" s="16" t="s">
        <v>2882</v>
      </c>
      <c r="K105" s="16" t="s">
        <v>4166</v>
      </c>
      <c r="L105" s="16" t="s">
        <v>4118</v>
      </c>
      <c r="M105" s="16" t="s">
        <v>1654</v>
      </c>
      <c r="N105" s="18"/>
      <c r="O105" s="10"/>
    </row>
    <row r="106" spans="1:15" ht="17.100000000000001" customHeight="1" x14ac:dyDescent="0.3">
      <c r="A106" s="9">
        <f t="shared" si="1"/>
        <v>104</v>
      </c>
      <c r="B106" s="16" t="s">
        <v>4367</v>
      </c>
      <c r="C106" s="16" t="s">
        <v>4374</v>
      </c>
      <c r="D106" s="16" t="s">
        <v>2165</v>
      </c>
      <c r="E106" s="17" t="s">
        <v>660</v>
      </c>
      <c r="F106" s="16" t="s">
        <v>2844</v>
      </c>
      <c r="G106" s="16" t="s">
        <v>4982</v>
      </c>
      <c r="H106" s="16" t="s">
        <v>2988</v>
      </c>
      <c r="I106" s="16" t="s">
        <v>3113</v>
      </c>
      <c r="J106" s="16" t="s">
        <v>2882</v>
      </c>
      <c r="K106" s="16" t="s">
        <v>4166</v>
      </c>
      <c r="L106" s="16" t="s">
        <v>4118</v>
      </c>
      <c r="M106" s="16" t="s">
        <v>1654</v>
      </c>
      <c r="N106" s="18"/>
      <c r="O106" s="10"/>
    </row>
    <row r="107" spans="1:15" ht="17.100000000000001" customHeight="1" x14ac:dyDescent="0.3">
      <c r="A107" s="9">
        <f t="shared" si="1"/>
        <v>105</v>
      </c>
      <c r="B107" s="16" t="s">
        <v>4369</v>
      </c>
      <c r="C107" s="16" t="s">
        <v>4365</v>
      </c>
      <c r="D107" s="16" t="s">
        <v>2261</v>
      </c>
      <c r="E107" s="16" t="s">
        <v>490</v>
      </c>
      <c r="F107" s="16" t="s">
        <v>2844</v>
      </c>
      <c r="G107" s="16" t="s">
        <v>4982</v>
      </c>
      <c r="H107" s="16" t="s">
        <v>2985</v>
      </c>
      <c r="I107" s="16" t="s">
        <v>3155</v>
      </c>
      <c r="J107" s="16" t="s">
        <v>2882</v>
      </c>
      <c r="K107" s="16" t="s">
        <v>4166</v>
      </c>
      <c r="L107" s="16" t="s">
        <v>4118</v>
      </c>
      <c r="M107" s="16" t="s">
        <v>1654</v>
      </c>
      <c r="N107" s="18"/>
      <c r="O107" s="10"/>
    </row>
    <row r="108" spans="1:15" ht="17.100000000000001" customHeight="1" x14ac:dyDescent="0.3">
      <c r="A108" s="9">
        <f t="shared" si="1"/>
        <v>106</v>
      </c>
      <c r="B108" s="16" t="s">
        <v>4381</v>
      </c>
      <c r="C108" s="16" t="s">
        <v>2950</v>
      </c>
      <c r="D108" s="16" t="s">
        <v>2010</v>
      </c>
      <c r="E108" s="16" t="s">
        <v>1166</v>
      </c>
      <c r="F108" s="16" t="s">
        <v>2844</v>
      </c>
      <c r="G108" s="16" t="s">
        <v>4982</v>
      </c>
      <c r="H108" s="16" t="s">
        <v>723</v>
      </c>
      <c r="I108" s="16" t="s">
        <v>3175</v>
      </c>
      <c r="J108" s="16" t="s">
        <v>2882</v>
      </c>
      <c r="K108" s="16" t="s">
        <v>4166</v>
      </c>
      <c r="L108" s="16" t="s">
        <v>4118</v>
      </c>
      <c r="M108" s="16" t="s">
        <v>1654</v>
      </c>
      <c r="N108" s="18"/>
      <c r="O108" s="10"/>
    </row>
    <row r="109" spans="1:15" ht="17.100000000000001" customHeight="1" x14ac:dyDescent="0.3">
      <c r="A109" s="9">
        <f t="shared" si="1"/>
        <v>107</v>
      </c>
      <c r="B109" s="16" t="s">
        <v>4375</v>
      </c>
      <c r="C109" s="16" t="s">
        <v>2951</v>
      </c>
      <c r="D109" s="16" t="s">
        <v>2247</v>
      </c>
      <c r="E109" s="17" t="s">
        <v>491</v>
      </c>
      <c r="F109" s="16" t="s">
        <v>2844</v>
      </c>
      <c r="G109" s="16" t="s">
        <v>4982</v>
      </c>
      <c r="H109" s="16" t="s">
        <v>944</v>
      </c>
      <c r="I109" s="16" t="s">
        <v>3079</v>
      </c>
      <c r="J109" s="16" t="s">
        <v>2882</v>
      </c>
      <c r="K109" s="16" t="s">
        <v>4166</v>
      </c>
      <c r="L109" s="16" t="s">
        <v>4118</v>
      </c>
      <c r="M109" s="16" t="s">
        <v>1654</v>
      </c>
      <c r="N109" s="18"/>
      <c r="O109" s="10"/>
    </row>
    <row r="110" spans="1:15" ht="17.100000000000001" customHeight="1" x14ac:dyDescent="0.3">
      <c r="A110" s="9">
        <f t="shared" si="1"/>
        <v>108</v>
      </c>
      <c r="B110" s="16" t="s">
        <v>4377</v>
      </c>
      <c r="C110" s="16" t="s">
        <v>2945</v>
      </c>
      <c r="D110" s="16" t="s">
        <v>2204</v>
      </c>
      <c r="E110" s="16" t="s">
        <v>742</v>
      </c>
      <c r="F110" s="16" t="s">
        <v>2844</v>
      </c>
      <c r="G110" s="16" t="s">
        <v>4982</v>
      </c>
      <c r="H110" s="16" t="s">
        <v>5009</v>
      </c>
      <c r="I110" s="16" t="s">
        <v>3064</v>
      </c>
      <c r="J110" s="16" t="s">
        <v>2882</v>
      </c>
      <c r="K110" s="16" t="s">
        <v>4166</v>
      </c>
      <c r="L110" s="16" t="s">
        <v>4118</v>
      </c>
      <c r="M110" s="16" t="s">
        <v>1654</v>
      </c>
      <c r="N110" s="18"/>
      <c r="O110" s="10"/>
    </row>
    <row r="111" spans="1:15" ht="17.100000000000001" customHeight="1" x14ac:dyDescent="0.3">
      <c r="A111" s="9">
        <f t="shared" si="1"/>
        <v>109</v>
      </c>
      <c r="B111" s="16" t="s">
        <v>4376</v>
      </c>
      <c r="C111" s="16" t="s">
        <v>2952</v>
      </c>
      <c r="D111" s="16" t="s">
        <v>2239</v>
      </c>
      <c r="E111" s="16" t="s">
        <v>415</v>
      </c>
      <c r="F111" s="16" t="s">
        <v>2844</v>
      </c>
      <c r="G111" s="16" t="s">
        <v>4982</v>
      </c>
      <c r="H111" s="16" t="s">
        <v>945</v>
      </c>
      <c r="I111" s="16" t="s">
        <v>3071</v>
      </c>
      <c r="J111" s="16" t="s">
        <v>2882</v>
      </c>
      <c r="K111" s="16" t="s">
        <v>4166</v>
      </c>
      <c r="L111" s="16" t="s">
        <v>4118</v>
      </c>
      <c r="M111" s="16" t="s">
        <v>1654</v>
      </c>
      <c r="N111" s="18"/>
      <c r="O111" s="10"/>
    </row>
    <row r="112" spans="1:15" ht="17.100000000000001" customHeight="1" x14ac:dyDescent="0.3">
      <c r="A112" s="9">
        <f t="shared" si="1"/>
        <v>110</v>
      </c>
      <c r="B112" s="16" t="s">
        <v>4378</v>
      </c>
      <c r="C112" s="16" t="s">
        <v>2964</v>
      </c>
      <c r="D112" s="16" t="s">
        <v>2248</v>
      </c>
      <c r="E112" s="16" t="s">
        <v>669</v>
      </c>
      <c r="F112" s="16" t="s">
        <v>2844</v>
      </c>
      <c r="G112" s="16" t="s">
        <v>4982</v>
      </c>
      <c r="H112" s="16" t="s">
        <v>809</v>
      </c>
      <c r="I112" s="16" t="s">
        <v>3181</v>
      </c>
      <c r="J112" s="16" t="s">
        <v>2882</v>
      </c>
      <c r="K112" s="16" t="s">
        <v>4166</v>
      </c>
      <c r="L112" s="16" t="s">
        <v>4118</v>
      </c>
      <c r="M112" s="16" t="s">
        <v>1654</v>
      </c>
      <c r="N112" s="18"/>
      <c r="O112" s="10"/>
    </row>
    <row r="113" spans="1:15" ht="17.100000000000001" customHeight="1" x14ac:dyDescent="0.3">
      <c r="A113" s="9">
        <f t="shared" si="1"/>
        <v>111</v>
      </c>
      <c r="B113" s="16" t="s">
        <v>4379</v>
      </c>
      <c r="C113" s="16" t="s">
        <v>2959</v>
      </c>
      <c r="D113" s="16" t="s">
        <v>2022</v>
      </c>
      <c r="E113" s="16" t="s">
        <v>1145</v>
      </c>
      <c r="F113" s="16" t="s">
        <v>2844</v>
      </c>
      <c r="G113" s="16" t="s">
        <v>4982</v>
      </c>
      <c r="H113" s="16" t="s">
        <v>3374</v>
      </c>
      <c r="I113" s="16" t="s">
        <v>3138</v>
      </c>
      <c r="J113" s="16" t="s">
        <v>2882</v>
      </c>
      <c r="K113" s="16" t="s">
        <v>4166</v>
      </c>
      <c r="L113" s="16" t="s">
        <v>4118</v>
      </c>
      <c r="M113" s="16" t="s">
        <v>1654</v>
      </c>
      <c r="N113" s="18"/>
      <c r="O113" s="10"/>
    </row>
    <row r="114" spans="1:15" ht="17.100000000000001" customHeight="1" x14ac:dyDescent="0.3">
      <c r="A114" s="9">
        <f t="shared" si="1"/>
        <v>112</v>
      </c>
      <c r="B114" s="16" t="s">
        <v>4380</v>
      </c>
      <c r="C114" s="16" t="s">
        <v>2961</v>
      </c>
      <c r="D114" s="16" t="s">
        <v>2242</v>
      </c>
      <c r="E114" s="16" t="s">
        <v>876</v>
      </c>
      <c r="F114" s="16" t="s">
        <v>2844</v>
      </c>
      <c r="G114" s="16" t="s">
        <v>4982</v>
      </c>
      <c r="H114" s="16" t="s">
        <v>696</v>
      </c>
      <c r="I114" s="16" t="s">
        <v>3016</v>
      </c>
      <c r="J114" s="16" t="s">
        <v>2882</v>
      </c>
      <c r="K114" s="16" t="s">
        <v>4166</v>
      </c>
      <c r="L114" s="16" t="s">
        <v>4118</v>
      </c>
      <c r="M114" s="16" t="s">
        <v>1654</v>
      </c>
      <c r="N114" s="18"/>
      <c r="O114" s="10"/>
    </row>
    <row r="115" spans="1:15" ht="17.100000000000001" customHeight="1" x14ac:dyDescent="0.3">
      <c r="A115" s="9">
        <f t="shared" si="1"/>
        <v>113</v>
      </c>
      <c r="B115" s="16" t="s">
        <v>4384</v>
      </c>
      <c r="C115" s="16" t="s">
        <v>2962</v>
      </c>
      <c r="D115" s="16" t="s">
        <v>2067</v>
      </c>
      <c r="E115" s="16" t="s">
        <v>39</v>
      </c>
      <c r="F115" s="16" t="s">
        <v>2844</v>
      </c>
      <c r="G115" s="16" t="s">
        <v>4982</v>
      </c>
      <c r="H115" s="16" t="s">
        <v>1224</v>
      </c>
      <c r="I115" s="16" t="s">
        <v>3187</v>
      </c>
      <c r="J115" s="16" t="s">
        <v>2882</v>
      </c>
      <c r="K115" s="16" t="s">
        <v>4166</v>
      </c>
      <c r="L115" s="16" t="s">
        <v>4118</v>
      </c>
      <c r="M115" s="16" t="s">
        <v>1654</v>
      </c>
      <c r="N115" s="18"/>
      <c r="O115" s="10"/>
    </row>
    <row r="116" spans="1:15" ht="17.100000000000001" customHeight="1" x14ac:dyDescent="0.3">
      <c r="A116" s="9">
        <f t="shared" si="1"/>
        <v>114</v>
      </c>
      <c r="B116" s="16" t="s">
        <v>4382</v>
      </c>
      <c r="C116" s="16" t="s">
        <v>2955</v>
      </c>
      <c r="D116" s="16" t="s">
        <v>2251</v>
      </c>
      <c r="E116" s="16" t="s">
        <v>671</v>
      </c>
      <c r="F116" s="16" t="s">
        <v>2844</v>
      </c>
      <c r="G116" s="16" t="s">
        <v>4982</v>
      </c>
      <c r="H116" s="16" t="s">
        <v>3421</v>
      </c>
      <c r="I116" s="16" t="s">
        <v>3117</v>
      </c>
      <c r="J116" s="16" t="s">
        <v>2882</v>
      </c>
      <c r="K116" s="16" t="s">
        <v>4166</v>
      </c>
      <c r="L116" s="16" t="s">
        <v>4118</v>
      </c>
      <c r="M116" s="16" t="s">
        <v>1654</v>
      </c>
      <c r="N116" s="18"/>
      <c r="O116" s="10"/>
    </row>
    <row r="117" spans="1:15" ht="17.100000000000001" customHeight="1" x14ac:dyDescent="0.3">
      <c r="A117" s="9">
        <f t="shared" si="1"/>
        <v>115</v>
      </c>
      <c r="B117" s="16" t="s">
        <v>4385</v>
      </c>
      <c r="C117" s="16" t="s">
        <v>2965</v>
      </c>
      <c r="D117" s="16" t="s">
        <v>1985</v>
      </c>
      <c r="E117" s="16" t="s">
        <v>33</v>
      </c>
      <c r="F117" s="16" t="s">
        <v>2844</v>
      </c>
      <c r="G117" s="16" t="s">
        <v>4982</v>
      </c>
      <c r="H117" s="16" t="s">
        <v>810</v>
      </c>
      <c r="I117" s="16" t="s">
        <v>3117</v>
      </c>
      <c r="J117" s="16" t="s">
        <v>2882</v>
      </c>
      <c r="K117" s="16" t="s">
        <v>4166</v>
      </c>
      <c r="L117" s="16" t="s">
        <v>4118</v>
      </c>
      <c r="M117" s="16" t="s">
        <v>1654</v>
      </c>
      <c r="N117" s="18"/>
      <c r="O117" s="10"/>
    </row>
    <row r="118" spans="1:15" ht="17.100000000000001" customHeight="1" x14ac:dyDescent="0.3">
      <c r="A118" s="9">
        <f t="shared" si="1"/>
        <v>116</v>
      </c>
      <c r="B118" s="16" t="s">
        <v>4383</v>
      </c>
      <c r="C118" s="16" t="s">
        <v>2958</v>
      </c>
      <c r="D118" s="16" t="s">
        <v>2041</v>
      </c>
      <c r="E118" s="17" t="s">
        <v>1056</v>
      </c>
      <c r="F118" s="16" t="s">
        <v>2844</v>
      </c>
      <c r="G118" s="16" t="s">
        <v>4982</v>
      </c>
      <c r="H118" s="16" t="s">
        <v>5015</v>
      </c>
      <c r="I118" s="16" t="s">
        <v>3120</v>
      </c>
      <c r="J118" s="16" t="s">
        <v>2882</v>
      </c>
      <c r="K118" s="16" t="s">
        <v>4166</v>
      </c>
      <c r="L118" s="16" t="s">
        <v>4118</v>
      </c>
      <c r="M118" s="16" t="s">
        <v>1654</v>
      </c>
      <c r="N118" s="18"/>
      <c r="O118" s="10"/>
    </row>
    <row r="119" spans="1:15" ht="17.100000000000001" customHeight="1" x14ac:dyDescent="0.3">
      <c r="A119" s="9">
        <f t="shared" si="1"/>
        <v>117</v>
      </c>
      <c r="B119" s="16" t="s">
        <v>4386</v>
      </c>
      <c r="C119" s="16" t="s">
        <v>2966</v>
      </c>
      <c r="D119" s="16" t="s">
        <v>2252</v>
      </c>
      <c r="E119" s="16" t="s">
        <v>3229</v>
      </c>
      <c r="F119" s="16" t="s">
        <v>2844</v>
      </c>
      <c r="G119" s="16" t="s">
        <v>4982</v>
      </c>
      <c r="H119" s="16" t="s">
        <v>1785</v>
      </c>
      <c r="I119" s="16" t="s">
        <v>3031</v>
      </c>
      <c r="J119" s="16" t="s">
        <v>2882</v>
      </c>
      <c r="K119" s="16" t="s">
        <v>4166</v>
      </c>
      <c r="L119" s="16" t="s">
        <v>4118</v>
      </c>
      <c r="M119" s="16" t="s">
        <v>1654</v>
      </c>
      <c r="N119" s="18"/>
      <c r="O119" s="10"/>
    </row>
    <row r="120" spans="1:15" ht="17.100000000000001" customHeight="1" x14ac:dyDescent="0.3">
      <c r="A120" s="9">
        <f t="shared" si="1"/>
        <v>118</v>
      </c>
      <c r="B120" s="16" t="s">
        <v>4389</v>
      </c>
      <c r="C120" s="16" t="s">
        <v>2956</v>
      </c>
      <c r="D120" s="16" t="s">
        <v>2249</v>
      </c>
      <c r="E120" s="16" t="s">
        <v>412</v>
      </c>
      <c r="F120" s="16" t="s">
        <v>2844</v>
      </c>
      <c r="G120" s="16" t="s">
        <v>4982</v>
      </c>
      <c r="H120" s="16" t="s">
        <v>10</v>
      </c>
      <c r="I120" s="16" t="s">
        <v>3079</v>
      </c>
      <c r="J120" s="16" t="s">
        <v>2882</v>
      </c>
      <c r="K120" s="16" t="s">
        <v>4166</v>
      </c>
      <c r="L120" s="16" t="s">
        <v>4118</v>
      </c>
      <c r="M120" s="16" t="s">
        <v>1654</v>
      </c>
      <c r="N120" s="18"/>
      <c r="O120" s="10"/>
    </row>
    <row r="121" spans="1:15" ht="17.100000000000001" customHeight="1" x14ac:dyDescent="0.3">
      <c r="A121" s="9">
        <f t="shared" si="1"/>
        <v>119</v>
      </c>
      <c r="B121" s="16" t="s">
        <v>4390</v>
      </c>
      <c r="C121" s="16" t="s">
        <v>2968</v>
      </c>
      <c r="D121" s="16" t="s">
        <v>2266</v>
      </c>
      <c r="E121" s="16" t="s">
        <v>4947</v>
      </c>
      <c r="F121" s="16" t="s">
        <v>2844</v>
      </c>
      <c r="G121" s="16" t="s">
        <v>4982</v>
      </c>
      <c r="H121" s="16" t="s">
        <v>1879</v>
      </c>
      <c r="I121" s="16" t="s">
        <v>3189</v>
      </c>
      <c r="J121" s="16" t="s">
        <v>2882</v>
      </c>
      <c r="K121" s="16" t="s">
        <v>4166</v>
      </c>
      <c r="L121" s="16" t="s">
        <v>4118</v>
      </c>
      <c r="M121" s="16" t="s">
        <v>1654</v>
      </c>
      <c r="N121" s="18"/>
      <c r="O121" s="10"/>
    </row>
    <row r="122" spans="1:15" ht="17.100000000000001" customHeight="1" x14ac:dyDescent="0.3">
      <c r="A122" s="9">
        <f t="shared" si="1"/>
        <v>120</v>
      </c>
      <c r="B122" s="16" t="s">
        <v>4388</v>
      </c>
      <c r="C122" s="16" t="s">
        <v>2960</v>
      </c>
      <c r="D122" s="16" t="s">
        <v>2262</v>
      </c>
      <c r="E122" s="16" t="s">
        <v>283</v>
      </c>
      <c r="F122" s="16" t="s">
        <v>2844</v>
      </c>
      <c r="G122" s="16" t="s">
        <v>4982</v>
      </c>
      <c r="H122" s="16" t="s">
        <v>1782</v>
      </c>
      <c r="I122" s="16" t="s">
        <v>3079</v>
      </c>
      <c r="J122" s="16" t="s">
        <v>2882</v>
      </c>
      <c r="K122" s="16" t="s">
        <v>4166</v>
      </c>
      <c r="L122" s="16" t="s">
        <v>4118</v>
      </c>
      <c r="M122" s="16" t="s">
        <v>1654</v>
      </c>
      <c r="N122" s="18"/>
      <c r="O122" s="10"/>
    </row>
    <row r="123" spans="1:15" ht="17.100000000000001" customHeight="1" x14ac:dyDescent="0.3">
      <c r="A123" s="9">
        <f t="shared" si="1"/>
        <v>121</v>
      </c>
      <c r="B123" s="16" t="s">
        <v>4391</v>
      </c>
      <c r="C123" s="16" t="s">
        <v>2963</v>
      </c>
      <c r="D123" s="16" t="s">
        <v>2263</v>
      </c>
      <c r="E123" s="16" t="s">
        <v>413</v>
      </c>
      <c r="F123" s="16" t="s">
        <v>2844</v>
      </c>
      <c r="G123" s="16" t="s">
        <v>4982</v>
      </c>
      <c r="H123" s="16" t="s">
        <v>806</v>
      </c>
      <c r="I123" s="16" t="s">
        <v>3096</v>
      </c>
      <c r="J123" s="16" t="s">
        <v>2882</v>
      </c>
      <c r="K123" s="16" t="s">
        <v>4166</v>
      </c>
      <c r="L123" s="16" t="s">
        <v>4118</v>
      </c>
      <c r="M123" s="16" t="s">
        <v>1654</v>
      </c>
      <c r="N123" s="18"/>
      <c r="O123" s="10"/>
    </row>
    <row r="124" spans="1:15" ht="17.100000000000001" customHeight="1" x14ac:dyDescent="0.3">
      <c r="A124" s="9">
        <f t="shared" si="1"/>
        <v>122</v>
      </c>
      <c r="B124" s="16" t="s">
        <v>4392</v>
      </c>
      <c r="C124" s="16" t="s">
        <v>2967</v>
      </c>
      <c r="D124" s="16" t="s">
        <v>2081</v>
      </c>
      <c r="E124" s="17" t="s">
        <v>5130</v>
      </c>
      <c r="F124" s="16" t="s">
        <v>2844</v>
      </c>
      <c r="G124" s="16" t="s">
        <v>4982</v>
      </c>
      <c r="H124" s="16" t="s">
        <v>1940</v>
      </c>
      <c r="I124" s="16" t="s">
        <v>3343</v>
      </c>
      <c r="J124" s="16" t="s">
        <v>2882</v>
      </c>
      <c r="K124" s="16" t="s">
        <v>4166</v>
      </c>
      <c r="L124" s="16" t="s">
        <v>4118</v>
      </c>
      <c r="M124" s="16" t="s">
        <v>1654</v>
      </c>
      <c r="N124" s="18"/>
      <c r="O124" s="10"/>
    </row>
    <row r="125" spans="1:15" ht="17.100000000000001" customHeight="1" x14ac:dyDescent="0.3">
      <c r="A125" s="9">
        <f t="shared" si="1"/>
        <v>123</v>
      </c>
      <c r="B125" s="16" t="s">
        <v>4387</v>
      </c>
      <c r="C125" s="16" t="s">
        <v>2953</v>
      </c>
      <c r="D125" s="16" t="s">
        <v>2855</v>
      </c>
      <c r="E125" s="16" t="s">
        <v>284</v>
      </c>
      <c r="F125" s="16" t="s">
        <v>2844</v>
      </c>
      <c r="G125" s="16" t="s">
        <v>4982</v>
      </c>
      <c r="H125" s="16" t="s">
        <v>107</v>
      </c>
      <c r="I125" s="16" t="s">
        <v>3313</v>
      </c>
      <c r="J125" s="16" t="s">
        <v>2882</v>
      </c>
      <c r="K125" s="16" t="s">
        <v>4166</v>
      </c>
      <c r="L125" s="16" t="s">
        <v>4118</v>
      </c>
      <c r="M125" s="16" t="s">
        <v>1654</v>
      </c>
      <c r="N125" s="18"/>
      <c r="O125" s="10"/>
    </row>
    <row r="126" spans="1:15" ht="17.100000000000001" customHeight="1" x14ac:dyDescent="0.3">
      <c r="A126" s="9">
        <f t="shared" si="1"/>
        <v>124</v>
      </c>
      <c r="B126" s="16" t="s">
        <v>4397</v>
      </c>
      <c r="C126" s="16" t="s">
        <v>2957</v>
      </c>
      <c r="D126" s="16" t="s">
        <v>2872</v>
      </c>
      <c r="E126" s="16" t="s">
        <v>689</v>
      </c>
      <c r="F126" s="16" t="s">
        <v>2844</v>
      </c>
      <c r="G126" s="16" t="s">
        <v>4982</v>
      </c>
      <c r="H126" s="16" t="s">
        <v>3225</v>
      </c>
      <c r="I126" s="16" t="s">
        <v>3033</v>
      </c>
      <c r="J126" s="16" t="s">
        <v>2882</v>
      </c>
      <c r="K126" s="16" t="s">
        <v>4166</v>
      </c>
      <c r="L126" s="16" t="s">
        <v>4118</v>
      </c>
      <c r="M126" s="16" t="s">
        <v>1654</v>
      </c>
      <c r="N126" s="18"/>
      <c r="O126" s="10"/>
    </row>
    <row r="127" spans="1:15" ht="17.100000000000001" customHeight="1" x14ac:dyDescent="0.3">
      <c r="A127" s="9">
        <f t="shared" ref="A127:A189" si="2">ROW()-2</f>
        <v>125</v>
      </c>
      <c r="B127" s="16" t="s">
        <v>4395</v>
      </c>
      <c r="C127" s="16" t="s">
        <v>2954</v>
      </c>
      <c r="D127" s="16" t="s">
        <v>2245</v>
      </c>
      <c r="E127" s="17" t="s">
        <v>1261</v>
      </c>
      <c r="F127" s="16" t="s">
        <v>2844</v>
      </c>
      <c r="G127" s="16" t="s">
        <v>4982</v>
      </c>
      <c r="H127" s="16" t="s">
        <v>1125</v>
      </c>
      <c r="I127" s="16" t="s">
        <v>3143</v>
      </c>
      <c r="J127" s="16" t="s">
        <v>2882</v>
      </c>
      <c r="K127" s="16" t="s">
        <v>4166</v>
      </c>
      <c r="L127" s="16" t="s">
        <v>4118</v>
      </c>
      <c r="M127" s="16" t="s">
        <v>1654</v>
      </c>
      <c r="N127" s="18"/>
      <c r="O127" s="10"/>
    </row>
    <row r="128" spans="1:15" ht="17.100000000000001" customHeight="1" x14ac:dyDescent="0.3">
      <c r="A128" s="9">
        <f t="shared" si="2"/>
        <v>126</v>
      </c>
      <c r="B128" s="16" t="s">
        <v>4394</v>
      </c>
      <c r="C128" s="16" t="s">
        <v>2980</v>
      </c>
      <c r="D128" s="16" t="s">
        <v>2250</v>
      </c>
      <c r="E128" s="16" t="s">
        <v>1223</v>
      </c>
      <c r="F128" s="16" t="s">
        <v>2844</v>
      </c>
      <c r="G128" s="16" t="s">
        <v>4982</v>
      </c>
      <c r="H128" s="16" t="s">
        <v>1063</v>
      </c>
      <c r="I128" s="16" t="s">
        <v>3095</v>
      </c>
      <c r="J128" s="16" t="s">
        <v>2882</v>
      </c>
      <c r="K128" s="16" t="s">
        <v>4166</v>
      </c>
      <c r="L128" s="16" t="s">
        <v>4118</v>
      </c>
      <c r="M128" s="16" t="s">
        <v>1654</v>
      </c>
      <c r="N128" s="18"/>
      <c r="O128" s="10"/>
    </row>
    <row r="129" spans="1:15" ht="17.100000000000001" customHeight="1" x14ac:dyDescent="0.3">
      <c r="A129" s="9">
        <f t="shared" si="2"/>
        <v>127</v>
      </c>
      <c r="B129" s="16" t="s">
        <v>4396</v>
      </c>
      <c r="C129" s="16" t="s">
        <v>2971</v>
      </c>
      <c r="D129" s="16" t="s">
        <v>2240</v>
      </c>
      <c r="E129" s="16" t="s">
        <v>1265</v>
      </c>
      <c r="F129" s="16" t="s">
        <v>2844</v>
      </c>
      <c r="G129" s="16" t="s">
        <v>4982</v>
      </c>
      <c r="H129" s="16" t="s">
        <v>659</v>
      </c>
      <c r="I129" s="16" t="s">
        <v>3029</v>
      </c>
      <c r="J129" s="16" t="s">
        <v>2882</v>
      </c>
      <c r="K129" s="16" t="s">
        <v>4166</v>
      </c>
      <c r="L129" s="16" t="s">
        <v>4118</v>
      </c>
      <c r="M129" s="16" t="s">
        <v>1654</v>
      </c>
      <c r="N129" s="18"/>
      <c r="O129" s="10"/>
    </row>
    <row r="130" spans="1:15" ht="17.100000000000001" customHeight="1" x14ac:dyDescent="0.3">
      <c r="A130" s="9">
        <f t="shared" si="2"/>
        <v>128</v>
      </c>
      <c r="B130" s="16" t="s">
        <v>4398</v>
      </c>
      <c r="C130" s="16" t="s">
        <v>2970</v>
      </c>
      <c r="D130" s="16" t="s">
        <v>2257</v>
      </c>
      <c r="E130" s="16" t="s">
        <v>3418</v>
      </c>
      <c r="F130" s="16" t="s">
        <v>2844</v>
      </c>
      <c r="G130" s="16" t="s">
        <v>4982</v>
      </c>
      <c r="H130" s="16" t="s">
        <v>1876</v>
      </c>
      <c r="I130" s="16" t="s">
        <v>5013</v>
      </c>
      <c r="J130" s="16" t="s">
        <v>2882</v>
      </c>
      <c r="K130" s="16" t="s">
        <v>4166</v>
      </c>
      <c r="L130" s="16" t="s">
        <v>4118</v>
      </c>
      <c r="M130" s="16" t="s">
        <v>1654</v>
      </c>
      <c r="N130" s="18"/>
      <c r="O130" s="10"/>
    </row>
    <row r="131" spans="1:15" ht="17.100000000000001" customHeight="1" x14ac:dyDescent="0.3">
      <c r="A131" s="9">
        <f t="shared" si="2"/>
        <v>129</v>
      </c>
      <c r="B131" s="16" t="s">
        <v>4393</v>
      </c>
      <c r="C131" s="16" t="s">
        <v>2969</v>
      </c>
      <c r="D131" s="16" t="s">
        <v>2264</v>
      </c>
      <c r="E131" s="16" t="s">
        <v>106</v>
      </c>
      <c r="F131" s="16" t="s">
        <v>2844</v>
      </c>
      <c r="G131" s="16" t="s">
        <v>4982</v>
      </c>
      <c r="H131" s="16" t="s">
        <v>37</v>
      </c>
      <c r="I131" s="16" t="s">
        <v>3037</v>
      </c>
      <c r="J131" s="16" t="s">
        <v>2882</v>
      </c>
      <c r="K131" s="16" t="s">
        <v>4166</v>
      </c>
      <c r="L131" s="16" t="s">
        <v>4118</v>
      </c>
      <c r="M131" s="16" t="s">
        <v>1654</v>
      </c>
      <c r="N131" s="18"/>
      <c r="O131" s="10"/>
    </row>
    <row r="132" spans="1:15" ht="17.100000000000001" customHeight="1" x14ac:dyDescent="0.3">
      <c r="A132" s="9">
        <f t="shared" si="2"/>
        <v>130</v>
      </c>
      <c r="B132" s="16" t="s">
        <v>4403</v>
      </c>
      <c r="C132" s="16" t="s">
        <v>2981</v>
      </c>
      <c r="D132" s="16" t="s">
        <v>2258</v>
      </c>
      <c r="E132" s="16" t="s">
        <v>1877</v>
      </c>
      <c r="F132" s="16" t="s">
        <v>2844</v>
      </c>
      <c r="G132" s="16" t="s">
        <v>4982</v>
      </c>
      <c r="H132" s="16" t="s">
        <v>420</v>
      </c>
      <c r="I132" s="16" t="s">
        <v>3096</v>
      </c>
      <c r="J132" s="16" t="s">
        <v>2882</v>
      </c>
      <c r="K132" s="16" t="s">
        <v>4166</v>
      </c>
      <c r="L132" s="16" t="s">
        <v>4118</v>
      </c>
      <c r="M132" s="16" t="s">
        <v>1654</v>
      </c>
      <c r="N132" s="18"/>
      <c r="O132" s="10"/>
    </row>
    <row r="133" spans="1:15" ht="17.100000000000001" customHeight="1" x14ac:dyDescent="0.3">
      <c r="A133" s="9">
        <f t="shared" si="2"/>
        <v>131</v>
      </c>
      <c r="B133" s="16" t="s">
        <v>4399</v>
      </c>
      <c r="C133" s="16" t="s">
        <v>2976</v>
      </c>
      <c r="D133" s="16" t="s">
        <v>2243</v>
      </c>
      <c r="E133" s="16" t="s">
        <v>558</v>
      </c>
      <c r="F133" s="16" t="s">
        <v>2844</v>
      </c>
      <c r="G133" s="16" t="s">
        <v>4982</v>
      </c>
      <c r="H133" s="16" t="s">
        <v>1272</v>
      </c>
      <c r="I133" s="16" t="s">
        <v>3169</v>
      </c>
      <c r="J133" s="16" t="s">
        <v>2882</v>
      </c>
      <c r="K133" s="16" t="s">
        <v>4166</v>
      </c>
      <c r="L133" s="16" t="s">
        <v>4118</v>
      </c>
      <c r="M133" s="16" t="s">
        <v>1654</v>
      </c>
      <c r="N133" s="18"/>
      <c r="O133" s="10"/>
    </row>
    <row r="134" spans="1:15" ht="17.100000000000001" customHeight="1" x14ac:dyDescent="0.3">
      <c r="A134" s="9">
        <f t="shared" si="2"/>
        <v>132</v>
      </c>
      <c r="B134" s="16" t="s">
        <v>4401</v>
      </c>
      <c r="C134" s="16" t="s">
        <v>2972</v>
      </c>
      <c r="D134" s="16" t="s">
        <v>2241</v>
      </c>
      <c r="E134" s="16" t="s">
        <v>1874</v>
      </c>
      <c r="F134" s="16" t="s">
        <v>2844</v>
      </c>
      <c r="G134" s="16" t="s">
        <v>4982</v>
      </c>
      <c r="H134" s="16" t="s">
        <v>111</v>
      </c>
      <c r="I134" s="16" t="s">
        <v>3096</v>
      </c>
      <c r="J134" s="16" t="s">
        <v>2882</v>
      </c>
      <c r="K134" s="16" t="s">
        <v>4166</v>
      </c>
      <c r="L134" s="16" t="s">
        <v>4118</v>
      </c>
      <c r="M134" s="16" t="s">
        <v>1654</v>
      </c>
      <c r="N134" s="18"/>
      <c r="O134" s="10"/>
    </row>
    <row r="135" spans="1:15" ht="17.100000000000001" customHeight="1" x14ac:dyDescent="0.3">
      <c r="A135" s="9">
        <f t="shared" si="2"/>
        <v>133</v>
      </c>
      <c r="B135" s="16" t="s">
        <v>4402</v>
      </c>
      <c r="C135" s="16" t="s">
        <v>2978</v>
      </c>
      <c r="D135" s="16" t="s">
        <v>2238</v>
      </c>
      <c r="E135" s="16" t="s">
        <v>1806</v>
      </c>
      <c r="F135" s="16" t="s">
        <v>2844</v>
      </c>
      <c r="G135" s="16" t="s">
        <v>4982</v>
      </c>
      <c r="H135" s="16" t="s">
        <v>277</v>
      </c>
      <c r="I135" s="16" t="s">
        <v>3096</v>
      </c>
      <c r="J135" s="16" t="s">
        <v>2882</v>
      </c>
      <c r="K135" s="16" t="s">
        <v>4166</v>
      </c>
      <c r="L135" s="16" t="s">
        <v>4118</v>
      </c>
      <c r="M135" s="16" t="s">
        <v>1654</v>
      </c>
      <c r="N135" s="18"/>
      <c r="O135" s="10"/>
    </row>
    <row r="136" spans="1:15" ht="17.100000000000001" customHeight="1" x14ac:dyDescent="0.3">
      <c r="A136" s="9">
        <f t="shared" si="2"/>
        <v>134</v>
      </c>
      <c r="B136" s="16" t="s">
        <v>4404</v>
      </c>
      <c r="C136" s="16" t="s">
        <v>2977</v>
      </c>
      <c r="D136" s="16" t="s">
        <v>2088</v>
      </c>
      <c r="E136" s="17" t="s">
        <v>1169</v>
      </c>
      <c r="F136" s="16" t="s">
        <v>2844</v>
      </c>
      <c r="G136" s="16" t="s">
        <v>4982</v>
      </c>
      <c r="H136" s="16" t="s">
        <v>1887</v>
      </c>
      <c r="I136" s="16" t="s">
        <v>846</v>
      </c>
      <c r="J136" s="16" t="s">
        <v>2882</v>
      </c>
      <c r="K136" s="16" t="s">
        <v>4166</v>
      </c>
      <c r="L136" s="16" t="s">
        <v>4118</v>
      </c>
      <c r="M136" s="16" t="s">
        <v>1654</v>
      </c>
      <c r="N136" s="18"/>
      <c r="O136" s="10"/>
    </row>
    <row r="137" spans="1:15" ht="17.100000000000001" customHeight="1" x14ac:dyDescent="0.3">
      <c r="A137" s="9">
        <f t="shared" si="2"/>
        <v>135</v>
      </c>
      <c r="B137" s="16" t="s">
        <v>4400</v>
      </c>
      <c r="C137" s="16" t="s">
        <v>2974</v>
      </c>
      <c r="D137" s="16" t="s">
        <v>2253</v>
      </c>
      <c r="E137" s="16" t="s">
        <v>274</v>
      </c>
      <c r="F137" s="16" t="s">
        <v>2844</v>
      </c>
      <c r="G137" s="16" t="s">
        <v>4982</v>
      </c>
      <c r="H137" s="16" t="s">
        <v>663</v>
      </c>
      <c r="I137" s="16" t="s">
        <v>5012</v>
      </c>
      <c r="J137" s="16" t="s">
        <v>2882</v>
      </c>
      <c r="K137" s="16" t="s">
        <v>4166</v>
      </c>
      <c r="L137" s="16" t="s">
        <v>4118</v>
      </c>
      <c r="M137" s="16" t="s">
        <v>1654</v>
      </c>
      <c r="N137" s="18"/>
      <c r="O137" s="10"/>
    </row>
    <row r="138" spans="1:15" ht="17.100000000000001" customHeight="1" x14ac:dyDescent="0.3">
      <c r="A138" s="9">
        <f t="shared" si="2"/>
        <v>136</v>
      </c>
      <c r="B138" s="16" t="s">
        <v>4407</v>
      </c>
      <c r="C138" s="16" t="s">
        <v>2973</v>
      </c>
      <c r="D138" s="16" t="s">
        <v>2012</v>
      </c>
      <c r="E138" s="17" t="s">
        <v>1007</v>
      </c>
      <c r="F138" s="16" t="s">
        <v>2844</v>
      </c>
      <c r="G138" s="16" t="s">
        <v>4982</v>
      </c>
      <c r="H138" s="16" t="s">
        <v>1226</v>
      </c>
      <c r="I138" s="16" t="s">
        <v>3105</v>
      </c>
      <c r="J138" s="16" t="s">
        <v>2882</v>
      </c>
      <c r="K138" s="16" t="s">
        <v>4166</v>
      </c>
      <c r="L138" s="16" t="s">
        <v>4118</v>
      </c>
      <c r="M138" s="16" t="s">
        <v>1654</v>
      </c>
      <c r="N138" s="18"/>
      <c r="O138" s="10"/>
    </row>
    <row r="139" spans="1:15" ht="17.100000000000001" customHeight="1" x14ac:dyDescent="0.3">
      <c r="A139" s="9">
        <f t="shared" si="2"/>
        <v>137</v>
      </c>
      <c r="B139" s="16" t="s">
        <v>4408</v>
      </c>
      <c r="C139" s="16" t="s">
        <v>2979</v>
      </c>
      <c r="D139" s="16" t="s">
        <v>2246</v>
      </c>
      <c r="E139" s="17" t="s">
        <v>1260</v>
      </c>
      <c r="F139" s="16" t="s">
        <v>2844</v>
      </c>
      <c r="G139" s="16" t="s">
        <v>4982</v>
      </c>
      <c r="H139" s="16" t="s">
        <v>1018</v>
      </c>
      <c r="I139" s="16" t="s">
        <v>5016</v>
      </c>
      <c r="J139" s="16" t="s">
        <v>2882</v>
      </c>
      <c r="K139" s="16" t="s">
        <v>4166</v>
      </c>
      <c r="L139" s="16" t="s">
        <v>4118</v>
      </c>
      <c r="M139" s="16" t="s">
        <v>1654</v>
      </c>
      <c r="N139" s="18"/>
      <c r="O139" s="10"/>
    </row>
    <row r="140" spans="1:15" ht="17.100000000000001" customHeight="1" x14ac:dyDescent="0.3">
      <c r="A140" s="9">
        <f t="shared" si="2"/>
        <v>138</v>
      </c>
      <c r="B140" s="16" t="s">
        <v>4410</v>
      </c>
      <c r="C140" s="16" t="s">
        <v>2984</v>
      </c>
      <c r="D140" s="16" t="s">
        <v>2254</v>
      </c>
      <c r="E140" s="16" t="s">
        <v>1228</v>
      </c>
      <c r="F140" s="16" t="s">
        <v>2844</v>
      </c>
      <c r="G140" s="16" t="s">
        <v>4982</v>
      </c>
      <c r="H140" s="16" t="s">
        <v>811</v>
      </c>
      <c r="I140" s="16" t="s">
        <v>3181</v>
      </c>
      <c r="J140" s="16" t="s">
        <v>2882</v>
      </c>
      <c r="K140" s="16" t="s">
        <v>4166</v>
      </c>
      <c r="L140" s="16" t="s">
        <v>4118</v>
      </c>
      <c r="M140" s="16" t="s">
        <v>1654</v>
      </c>
      <c r="N140" s="18"/>
      <c r="O140" s="10"/>
    </row>
    <row r="141" spans="1:15" ht="17.100000000000001" customHeight="1" x14ac:dyDescent="0.3">
      <c r="A141" s="9">
        <f t="shared" si="2"/>
        <v>139</v>
      </c>
      <c r="B141" s="16" t="s">
        <v>4409</v>
      </c>
      <c r="C141" s="16" t="s">
        <v>2975</v>
      </c>
      <c r="D141" s="16" t="s">
        <v>2255</v>
      </c>
      <c r="E141" s="16" t="s">
        <v>1888</v>
      </c>
      <c r="F141" s="16" t="s">
        <v>2844</v>
      </c>
      <c r="G141" s="16" t="s">
        <v>4982</v>
      </c>
      <c r="H141" s="16" t="s">
        <v>1058</v>
      </c>
      <c r="I141" s="16" t="s">
        <v>3024</v>
      </c>
      <c r="J141" s="16" t="s">
        <v>2882</v>
      </c>
      <c r="K141" s="16" t="s">
        <v>4166</v>
      </c>
      <c r="L141" s="16" t="s">
        <v>4118</v>
      </c>
      <c r="M141" s="16" t="s">
        <v>1654</v>
      </c>
      <c r="N141" s="18"/>
      <c r="O141" s="10"/>
    </row>
    <row r="142" spans="1:15" ht="17.100000000000001" customHeight="1" x14ac:dyDescent="0.3">
      <c r="A142" s="9">
        <f t="shared" si="2"/>
        <v>140</v>
      </c>
      <c r="B142" s="16" t="s">
        <v>4406</v>
      </c>
      <c r="C142" s="16" t="s">
        <v>2983</v>
      </c>
      <c r="D142" s="16" t="s">
        <v>2260</v>
      </c>
      <c r="E142" s="16" t="s">
        <v>1170</v>
      </c>
      <c r="F142" s="16" t="s">
        <v>2844</v>
      </c>
      <c r="G142" s="16" t="s">
        <v>4982</v>
      </c>
      <c r="H142" s="16" t="s">
        <v>294</v>
      </c>
      <c r="I142" s="16" t="s">
        <v>5005</v>
      </c>
      <c r="J142" s="16" t="s">
        <v>2882</v>
      </c>
      <c r="K142" s="16" t="s">
        <v>4166</v>
      </c>
      <c r="L142" s="16" t="s">
        <v>4118</v>
      </c>
      <c r="M142" s="16" t="s">
        <v>1654</v>
      </c>
      <c r="N142" s="18"/>
      <c r="O142" s="10"/>
    </row>
    <row r="143" spans="1:15" ht="17.100000000000001" customHeight="1" x14ac:dyDescent="0.3">
      <c r="A143" s="9">
        <f t="shared" si="2"/>
        <v>141</v>
      </c>
      <c r="B143" s="16" t="s">
        <v>4411</v>
      </c>
      <c r="C143" s="16" t="s">
        <v>2982</v>
      </c>
      <c r="D143" s="16" t="s">
        <v>2036</v>
      </c>
      <c r="E143" s="16" t="s">
        <v>3514</v>
      </c>
      <c r="F143" s="16" t="s">
        <v>2844</v>
      </c>
      <c r="G143" s="16" t="s">
        <v>4982</v>
      </c>
      <c r="H143" s="16" t="s">
        <v>3328</v>
      </c>
      <c r="I143" s="16" t="s">
        <v>3121</v>
      </c>
      <c r="J143" s="16" t="s">
        <v>2882</v>
      </c>
      <c r="K143" s="16" t="s">
        <v>4166</v>
      </c>
      <c r="L143" s="16" t="s">
        <v>4118</v>
      </c>
      <c r="M143" s="16" t="s">
        <v>1654</v>
      </c>
      <c r="N143" s="18"/>
      <c r="O143" s="10"/>
    </row>
    <row r="144" spans="1:15" ht="17.100000000000001" customHeight="1" x14ac:dyDescent="0.3">
      <c r="A144" s="9">
        <f t="shared" si="2"/>
        <v>142</v>
      </c>
      <c r="B144" s="16" t="s">
        <v>4405</v>
      </c>
      <c r="C144" s="16" t="s">
        <v>2947</v>
      </c>
      <c r="D144" s="16" t="s">
        <v>2256</v>
      </c>
      <c r="E144" s="16" t="s">
        <v>499</v>
      </c>
      <c r="F144" s="16" t="s">
        <v>2844</v>
      </c>
      <c r="G144" s="16" t="s">
        <v>4982</v>
      </c>
      <c r="H144" s="16" t="s">
        <v>1264</v>
      </c>
      <c r="I144" s="16" t="s">
        <v>3097</v>
      </c>
      <c r="J144" s="16" t="s">
        <v>2882</v>
      </c>
      <c r="K144" s="16" t="s">
        <v>4166</v>
      </c>
      <c r="L144" s="16" t="s">
        <v>4118</v>
      </c>
      <c r="M144" s="16" t="s">
        <v>1654</v>
      </c>
      <c r="N144" s="18"/>
      <c r="O144" s="10"/>
    </row>
    <row r="145" spans="1:15" ht="17.100000000000001" customHeight="1" x14ac:dyDescent="0.3">
      <c r="A145" s="9">
        <f t="shared" si="2"/>
        <v>143</v>
      </c>
      <c r="B145" s="16" t="s">
        <v>4415</v>
      </c>
      <c r="C145" s="16" t="s">
        <v>2948</v>
      </c>
      <c r="D145" s="16" t="s">
        <v>2265</v>
      </c>
      <c r="E145" s="17" t="s">
        <v>1807</v>
      </c>
      <c r="F145" s="16" t="s">
        <v>2844</v>
      </c>
      <c r="G145" s="16" t="s">
        <v>4982</v>
      </c>
      <c r="H145" s="16" t="s">
        <v>3322</v>
      </c>
      <c r="I145" s="16" t="s">
        <v>3317</v>
      </c>
      <c r="J145" s="16" t="s">
        <v>2882</v>
      </c>
      <c r="K145" s="16" t="s">
        <v>4166</v>
      </c>
      <c r="L145" s="16" t="s">
        <v>4118</v>
      </c>
      <c r="M145" s="16" t="s">
        <v>1654</v>
      </c>
      <c r="N145" s="18"/>
      <c r="O145" s="10"/>
    </row>
    <row r="146" spans="1:15" ht="17.100000000000001" customHeight="1" x14ac:dyDescent="0.3">
      <c r="A146" s="9">
        <f t="shared" si="2"/>
        <v>144</v>
      </c>
      <c r="B146" s="16" t="s">
        <v>4417</v>
      </c>
      <c r="C146" s="16" t="s">
        <v>2946</v>
      </c>
      <c r="D146" s="16" t="s">
        <v>2235</v>
      </c>
      <c r="E146" s="16" t="s">
        <v>661</v>
      </c>
      <c r="F146" s="16" t="s">
        <v>2844</v>
      </c>
      <c r="G146" s="16" t="s">
        <v>4982</v>
      </c>
      <c r="H146" s="16" t="s">
        <v>295</v>
      </c>
      <c r="I146" s="16" t="s">
        <v>3164</v>
      </c>
      <c r="J146" s="16" t="s">
        <v>2882</v>
      </c>
      <c r="K146" s="16" t="s">
        <v>4166</v>
      </c>
      <c r="L146" s="16" t="s">
        <v>4118</v>
      </c>
      <c r="M146" s="16" t="s">
        <v>1654</v>
      </c>
      <c r="N146" s="18"/>
      <c r="O146" s="10"/>
    </row>
    <row r="147" spans="1:15" ht="17.100000000000001" customHeight="1" x14ac:dyDescent="0.3">
      <c r="A147" s="9">
        <f t="shared" si="2"/>
        <v>145</v>
      </c>
      <c r="B147" s="16" t="s">
        <v>4414</v>
      </c>
      <c r="C147" s="16" t="s">
        <v>678</v>
      </c>
      <c r="D147" s="16" t="s">
        <v>2097</v>
      </c>
      <c r="E147" s="16" t="s">
        <v>1227</v>
      </c>
      <c r="F147" s="16" t="s">
        <v>2844</v>
      </c>
      <c r="G147" s="16" t="s">
        <v>4982</v>
      </c>
      <c r="H147" s="16" t="s">
        <v>748</v>
      </c>
      <c r="I147" s="16" t="s">
        <v>3164</v>
      </c>
      <c r="J147" s="16" t="s">
        <v>2882</v>
      </c>
      <c r="K147" s="16" t="s">
        <v>4166</v>
      </c>
      <c r="L147" s="16" t="s">
        <v>4118</v>
      </c>
      <c r="M147" s="16" t="s">
        <v>1654</v>
      </c>
      <c r="N147" s="18"/>
      <c r="O147" s="10"/>
    </row>
    <row r="148" spans="1:15" ht="17.100000000000001" customHeight="1" x14ac:dyDescent="0.3">
      <c r="A148" s="9">
        <f t="shared" si="2"/>
        <v>146</v>
      </c>
      <c r="B148" s="16" t="s">
        <v>4412</v>
      </c>
      <c r="C148" s="16" t="s">
        <v>675</v>
      </c>
      <c r="D148" s="16" t="s">
        <v>2236</v>
      </c>
      <c r="E148" s="16" t="s">
        <v>1101</v>
      </c>
      <c r="F148" s="16" t="s">
        <v>2844</v>
      </c>
      <c r="G148" s="16" t="s">
        <v>4982</v>
      </c>
      <c r="H148" s="16" t="s">
        <v>3018</v>
      </c>
      <c r="I148" s="16" t="s">
        <v>3169</v>
      </c>
      <c r="J148" s="16" t="s">
        <v>2882</v>
      </c>
      <c r="K148" s="16" t="s">
        <v>4166</v>
      </c>
      <c r="L148" s="16" t="s">
        <v>4118</v>
      </c>
      <c r="M148" s="16" t="s">
        <v>1654</v>
      </c>
      <c r="N148" s="18"/>
      <c r="O148" s="10"/>
    </row>
    <row r="149" spans="1:15" ht="17.100000000000001" customHeight="1" x14ac:dyDescent="0.3">
      <c r="A149" s="9">
        <f t="shared" si="2"/>
        <v>147</v>
      </c>
      <c r="B149" s="16" t="s">
        <v>4413</v>
      </c>
      <c r="C149" s="16" t="s">
        <v>676</v>
      </c>
      <c r="D149" s="16" t="s">
        <v>2259</v>
      </c>
      <c r="E149" s="17" t="s">
        <v>662</v>
      </c>
      <c r="F149" s="16" t="s">
        <v>2844</v>
      </c>
      <c r="G149" s="16" t="s">
        <v>4982</v>
      </c>
      <c r="H149" s="16" t="s">
        <v>117</v>
      </c>
      <c r="I149" s="16" t="s">
        <v>3028</v>
      </c>
      <c r="J149" s="16" t="s">
        <v>2882</v>
      </c>
      <c r="K149" s="16" t="s">
        <v>4166</v>
      </c>
      <c r="L149" s="16" t="s">
        <v>4118</v>
      </c>
      <c r="M149" s="16" t="s">
        <v>1654</v>
      </c>
      <c r="N149" s="18"/>
      <c r="O149" s="10"/>
    </row>
    <row r="150" spans="1:15" ht="17.100000000000001" customHeight="1" x14ac:dyDescent="0.3">
      <c r="A150" s="9">
        <f t="shared" si="2"/>
        <v>148</v>
      </c>
      <c r="B150" s="16" t="s">
        <v>4416</v>
      </c>
      <c r="C150" s="16" t="s">
        <v>677</v>
      </c>
      <c r="D150" s="16" t="s">
        <v>2237</v>
      </c>
      <c r="E150" s="16" t="s">
        <v>112</v>
      </c>
      <c r="F150" s="16" t="s">
        <v>2844</v>
      </c>
      <c r="G150" s="16" t="s">
        <v>4982</v>
      </c>
      <c r="H150" s="16" t="s">
        <v>697</v>
      </c>
      <c r="I150" s="16" t="s">
        <v>3025</v>
      </c>
      <c r="J150" s="16" t="s">
        <v>2882</v>
      </c>
      <c r="K150" s="16" t="s">
        <v>4166</v>
      </c>
      <c r="L150" s="16" t="s">
        <v>4118</v>
      </c>
      <c r="M150" s="16" t="s">
        <v>1654</v>
      </c>
      <c r="N150" s="18"/>
      <c r="O150" s="10"/>
    </row>
    <row r="151" spans="1:15" ht="17.100000000000001" customHeight="1" x14ac:dyDescent="0.3">
      <c r="A151" s="9">
        <f t="shared" si="2"/>
        <v>149</v>
      </c>
      <c r="B151" s="16" t="s">
        <v>4420</v>
      </c>
      <c r="C151" s="16" t="s">
        <v>679</v>
      </c>
      <c r="D151" s="16" t="s">
        <v>2294</v>
      </c>
      <c r="E151" s="16" t="s">
        <v>122</v>
      </c>
      <c r="F151" s="16" t="s">
        <v>2844</v>
      </c>
      <c r="G151" s="16" t="s">
        <v>4982</v>
      </c>
      <c r="H151" s="16" t="s">
        <v>1961</v>
      </c>
      <c r="I151" s="16" t="s">
        <v>3084</v>
      </c>
      <c r="J151" s="16" t="s">
        <v>2882</v>
      </c>
      <c r="K151" s="16" t="s">
        <v>4166</v>
      </c>
      <c r="L151" s="16" t="s">
        <v>4118</v>
      </c>
      <c r="M151" s="16" t="s">
        <v>1654</v>
      </c>
      <c r="N151" s="18"/>
      <c r="O151" s="10"/>
    </row>
    <row r="152" spans="1:15" ht="17.100000000000001" customHeight="1" x14ac:dyDescent="0.3">
      <c r="A152" s="9">
        <f t="shared" si="2"/>
        <v>150</v>
      </c>
      <c r="B152" s="16" t="s">
        <v>4421</v>
      </c>
      <c r="C152" s="16" t="s">
        <v>682</v>
      </c>
      <c r="D152" s="16" t="s">
        <v>2123</v>
      </c>
      <c r="E152" s="16" t="s">
        <v>904</v>
      </c>
      <c r="F152" s="16" t="s">
        <v>2844</v>
      </c>
      <c r="G152" s="16" t="s">
        <v>4982</v>
      </c>
      <c r="H152" s="16" t="s">
        <v>946</v>
      </c>
      <c r="I152" s="16" t="s">
        <v>3027</v>
      </c>
      <c r="J152" s="16" t="s">
        <v>2882</v>
      </c>
      <c r="K152" s="16" t="s">
        <v>4166</v>
      </c>
      <c r="L152" s="16" t="s">
        <v>4118</v>
      </c>
      <c r="M152" s="16" t="s">
        <v>1654</v>
      </c>
      <c r="N152" s="18"/>
      <c r="O152" s="10"/>
    </row>
    <row r="153" spans="1:15" ht="17.100000000000001" customHeight="1" x14ac:dyDescent="0.3">
      <c r="A153" s="9">
        <f t="shared" si="2"/>
        <v>151</v>
      </c>
      <c r="B153" s="16" t="s">
        <v>4418</v>
      </c>
      <c r="C153" s="16" t="s">
        <v>684</v>
      </c>
      <c r="D153" s="16" t="s">
        <v>2870</v>
      </c>
      <c r="E153" s="16" t="s">
        <v>1059</v>
      </c>
      <c r="F153" s="16" t="s">
        <v>2844</v>
      </c>
      <c r="G153" s="16" t="s">
        <v>4982</v>
      </c>
      <c r="H153" s="16" t="s">
        <v>1269</v>
      </c>
      <c r="I153" s="16" t="s">
        <v>3329</v>
      </c>
      <c r="J153" s="16" t="s">
        <v>2882</v>
      </c>
      <c r="K153" s="16" t="s">
        <v>4166</v>
      </c>
      <c r="L153" s="16" t="s">
        <v>4118</v>
      </c>
      <c r="M153" s="16" t="s">
        <v>1654</v>
      </c>
      <c r="N153" s="18"/>
      <c r="O153" s="10"/>
    </row>
    <row r="154" spans="1:15" ht="17.100000000000001" customHeight="1" x14ac:dyDescent="0.3">
      <c r="A154" s="9">
        <f t="shared" si="2"/>
        <v>152</v>
      </c>
      <c r="B154" s="16" t="s">
        <v>4422</v>
      </c>
      <c r="C154" s="16" t="s">
        <v>680</v>
      </c>
      <c r="D154" s="16" t="s">
        <v>2145</v>
      </c>
      <c r="E154" s="16" t="s">
        <v>1102</v>
      </c>
      <c r="F154" s="16" t="s">
        <v>2844</v>
      </c>
      <c r="G154" s="16" t="s">
        <v>4982</v>
      </c>
      <c r="H154" s="16" t="s">
        <v>576</v>
      </c>
      <c r="I154" s="16" t="s">
        <v>3181</v>
      </c>
      <c r="J154" s="16" t="s">
        <v>2882</v>
      </c>
      <c r="K154" s="16" t="s">
        <v>4166</v>
      </c>
      <c r="L154" s="16" t="s">
        <v>4118</v>
      </c>
      <c r="M154" s="16" t="s">
        <v>1654</v>
      </c>
      <c r="N154" s="18"/>
      <c r="O154" s="10"/>
    </row>
    <row r="155" spans="1:15" ht="17.100000000000001" customHeight="1" x14ac:dyDescent="0.3">
      <c r="A155" s="9">
        <f t="shared" si="2"/>
        <v>153</v>
      </c>
      <c r="B155" s="16" t="s">
        <v>4423</v>
      </c>
      <c r="C155" s="16" t="s">
        <v>683</v>
      </c>
      <c r="D155" s="16" t="s">
        <v>2297</v>
      </c>
      <c r="E155" s="16" t="s">
        <v>575</v>
      </c>
      <c r="F155" s="16" t="s">
        <v>2844</v>
      </c>
      <c r="G155" s="16" t="s">
        <v>4982</v>
      </c>
      <c r="H155" s="16" t="s">
        <v>698</v>
      </c>
      <c r="I155" s="16" t="s">
        <v>3308</v>
      </c>
      <c r="J155" s="16" t="s">
        <v>2882</v>
      </c>
      <c r="K155" s="16" t="s">
        <v>4166</v>
      </c>
      <c r="L155" s="16" t="s">
        <v>4118</v>
      </c>
      <c r="M155" s="16" t="s">
        <v>1654</v>
      </c>
      <c r="N155" s="18"/>
      <c r="O155" s="10"/>
    </row>
    <row r="156" spans="1:15" ht="17.100000000000001" customHeight="1" x14ac:dyDescent="0.3">
      <c r="A156" s="9">
        <f t="shared" si="2"/>
        <v>154</v>
      </c>
      <c r="B156" s="16" t="s">
        <v>4419</v>
      </c>
      <c r="C156" s="16" t="s">
        <v>681</v>
      </c>
      <c r="D156" s="16" t="s">
        <v>2277</v>
      </c>
      <c r="E156" s="16" t="s">
        <v>1172</v>
      </c>
      <c r="F156" s="16" t="s">
        <v>2844</v>
      </c>
      <c r="G156" s="16" t="s">
        <v>4982</v>
      </c>
      <c r="H156" s="16" t="s">
        <v>566</v>
      </c>
      <c r="I156" s="16" t="s">
        <v>3321</v>
      </c>
      <c r="J156" s="16" t="s">
        <v>2882</v>
      </c>
      <c r="K156" s="16" t="s">
        <v>4166</v>
      </c>
      <c r="L156" s="16" t="s">
        <v>4118</v>
      </c>
      <c r="M156" s="16" t="s">
        <v>1654</v>
      </c>
      <c r="N156" s="18"/>
      <c r="O156" s="10"/>
    </row>
    <row r="157" spans="1:15" ht="17.100000000000001" customHeight="1" x14ac:dyDescent="0.3">
      <c r="A157" s="9">
        <f t="shared" si="2"/>
        <v>155</v>
      </c>
      <c r="B157" s="16" t="s">
        <v>4429</v>
      </c>
      <c r="C157" s="16" t="s">
        <v>1828</v>
      </c>
      <c r="D157" s="16" t="s">
        <v>2296</v>
      </c>
      <c r="E157" s="17" t="s">
        <v>690</v>
      </c>
      <c r="F157" s="16" t="s">
        <v>2844</v>
      </c>
      <c r="G157" s="16" t="s">
        <v>4982</v>
      </c>
      <c r="H157" s="16" t="s">
        <v>794</v>
      </c>
      <c r="I157" s="16" t="s">
        <v>1893</v>
      </c>
      <c r="J157" s="16" t="s">
        <v>2882</v>
      </c>
      <c r="K157" s="16" t="s">
        <v>4166</v>
      </c>
      <c r="L157" s="16" t="s">
        <v>4118</v>
      </c>
      <c r="M157" s="16" t="s">
        <v>1654</v>
      </c>
      <c r="N157" s="18"/>
      <c r="O157" s="10"/>
    </row>
    <row r="158" spans="1:15" ht="17.100000000000001" customHeight="1" x14ac:dyDescent="0.3">
      <c r="A158" s="9">
        <f t="shared" si="2"/>
        <v>156</v>
      </c>
      <c r="B158" s="16" t="s">
        <v>4428</v>
      </c>
      <c r="C158" s="16" t="s">
        <v>1815</v>
      </c>
      <c r="D158" s="16" t="s">
        <v>2285</v>
      </c>
      <c r="E158" s="16" t="s">
        <v>443</v>
      </c>
      <c r="F158" s="16" t="s">
        <v>2844</v>
      </c>
      <c r="G158" s="16" t="s">
        <v>4982</v>
      </c>
      <c r="H158" s="16" t="s">
        <v>3324</v>
      </c>
      <c r="I158" s="16" t="s">
        <v>1893</v>
      </c>
      <c r="J158" s="16" t="s">
        <v>2882</v>
      </c>
      <c r="K158" s="16" t="s">
        <v>4166</v>
      </c>
      <c r="L158" s="16" t="s">
        <v>4118</v>
      </c>
      <c r="M158" s="16" t="s">
        <v>1654</v>
      </c>
      <c r="N158" s="18"/>
      <c r="O158" s="10"/>
    </row>
    <row r="159" spans="1:15" ht="17.100000000000001" customHeight="1" x14ac:dyDescent="0.3">
      <c r="A159" s="9">
        <f t="shared" si="2"/>
        <v>157</v>
      </c>
      <c r="B159" s="16" t="s">
        <v>4427</v>
      </c>
      <c r="C159" s="16" t="s">
        <v>1827</v>
      </c>
      <c r="D159" s="16" t="s">
        <v>2295</v>
      </c>
      <c r="E159" s="16" t="s">
        <v>1171</v>
      </c>
      <c r="F159" s="16" t="s">
        <v>2844</v>
      </c>
      <c r="G159" s="16" t="s">
        <v>4982</v>
      </c>
      <c r="H159" s="16" t="s">
        <v>1270</v>
      </c>
      <c r="I159" s="16" t="s">
        <v>3096</v>
      </c>
      <c r="J159" s="16" t="s">
        <v>2882</v>
      </c>
      <c r="K159" s="16" t="s">
        <v>4166</v>
      </c>
      <c r="L159" s="16" t="s">
        <v>4118</v>
      </c>
      <c r="M159" s="16" t="s">
        <v>1654</v>
      </c>
      <c r="N159" s="18"/>
      <c r="O159" s="10"/>
    </row>
    <row r="160" spans="1:15" ht="17.100000000000001" customHeight="1" x14ac:dyDescent="0.3">
      <c r="A160" s="9">
        <f t="shared" si="2"/>
        <v>158</v>
      </c>
      <c r="B160" s="16" t="s">
        <v>4424</v>
      </c>
      <c r="C160" s="16" t="s">
        <v>1824</v>
      </c>
      <c r="D160" s="16" t="s">
        <v>2282</v>
      </c>
      <c r="E160" s="16" t="s">
        <v>795</v>
      </c>
      <c r="F160" s="16" t="s">
        <v>2844</v>
      </c>
      <c r="G160" s="16" t="s">
        <v>4982</v>
      </c>
      <c r="H160" s="16" t="s">
        <v>1943</v>
      </c>
      <c r="I160" s="16" t="s">
        <v>738</v>
      </c>
      <c r="J160" s="16" t="s">
        <v>2882</v>
      </c>
      <c r="K160" s="16" t="s">
        <v>4166</v>
      </c>
      <c r="L160" s="16" t="s">
        <v>4118</v>
      </c>
      <c r="M160" s="16" t="s">
        <v>1654</v>
      </c>
      <c r="N160" s="18"/>
      <c r="O160" s="10"/>
    </row>
    <row r="161" spans="1:15" ht="17.100000000000001" customHeight="1" x14ac:dyDescent="0.3">
      <c r="A161" s="9">
        <f t="shared" si="2"/>
        <v>159</v>
      </c>
      <c r="B161" s="16" t="s">
        <v>4425</v>
      </c>
      <c r="C161" s="16" t="s">
        <v>1816</v>
      </c>
      <c r="D161" s="16" t="s">
        <v>2280</v>
      </c>
      <c r="E161" s="16" t="s">
        <v>433</v>
      </c>
      <c r="F161" s="16" t="s">
        <v>2844</v>
      </c>
      <c r="G161" s="16" t="s">
        <v>4982</v>
      </c>
      <c r="H161" s="16" t="s">
        <v>1880</v>
      </c>
      <c r="I161" s="16" t="s">
        <v>3149</v>
      </c>
      <c r="J161" s="16" t="s">
        <v>2882</v>
      </c>
      <c r="K161" s="16" t="s">
        <v>4166</v>
      </c>
      <c r="L161" s="16" t="s">
        <v>4118</v>
      </c>
      <c r="M161" s="16" t="s">
        <v>1654</v>
      </c>
      <c r="N161" s="18"/>
      <c r="O161" s="10"/>
    </row>
    <row r="162" spans="1:15" ht="17.100000000000001" customHeight="1" x14ac:dyDescent="0.3">
      <c r="A162" s="9">
        <f t="shared" si="2"/>
        <v>160</v>
      </c>
      <c r="B162" s="16" t="s">
        <v>4426</v>
      </c>
      <c r="C162" s="16" t="s">
        <v>1817</v>
      </c>
      <c r="D162" s="16" t="s">
        <v>2271</v>
      </c>
      <c r="E162" s="16" t="s">
        <v>3233</v>
      </c>
      <c r="F162" s="16" t="s">
        <v>2844</v>
      </c>
      <c r="G162" s="16" t="s">
        <v>4982</v>
      </c>
      <c r="H162" s="16" t="s">
        <v>1788</v>
      </c>
      <c r="I162" s="16" t="s">
        <v>3149</v>
      </c>
      <c r="J162" s="16" t="s">
        <v>2882</v>
      </c>
      <c r="K162" s="16" t="s">
        <v>4166</v>
      </c>
      <c r="L162" s="16" t="s">
        <v>4118</v>
      </c>
      <c r="M162" s="16" t="s">
        <v>1654</v>
      </c>
      <c r="N162" s="18"/>
      <c r="O162" s="10"/>
    </row>
    <row r="163" spans="1:15" ht="17.100000000000001" customHeight="1" x14ac:dyDescent="0.3">
      <c r="A163" s="9">
        <f t="shared" si="2"/>
        <v>161</v>
      </c>
      <c r="B163" s="16" t="s">
        <v>4431</v>
      </c>
      <c r="C163" s="16" t="s">
        <v>1818</v>
      </c>
      <c r="D163" s="16" t="s">
        <v>2289</v>
      </c>
      <c r="E163" s="16" t="s">
        <v>104</v>
      </c>
      <c r="F163" s="16" t="s">
        <v>2844</v>
      </c>
      <c r="G163" s="16" t="s">
        <v>4982</v>
      </c>
      <c r="H163" s="16" t="s">
        <v>1263</v>
      </c>
      <c r="I163" s="16" t="s">
        <v>3149</v>
      </c>
      <c r="J163" s="16" t="s">
        <v>2882</v>
      </c>
      <c r="K163" s="16" t="s">
        <v>4166</v>
      </c>
      <c r="L163" s="16" t="s">
        <v>4118</v>
      </c>
      <c r="M163" s="16" t="s">
        <v>1654</v>
      </c>
      <c r="N163" s="18"/>
      <c r="O163" s="10"/>
    </row>
    <row r="164" spans="1:15" ht="17.100000000000001" customHeight="1" x14ac:dyDescent="0.3">
      <c r="A164" s="9">
        <f t="shared" si="2"/>
        <v>162</v>
      </c>
      <c r="B164" s="16" t="s">
        <v>4433</v>
      </c>
      <c r="C164" s="16" t="s">
        <v>1825</v>
      </c>
      <c r="D164" s="16" t="s">
        <v>2093</v>
      </c>
      <c r="E164" s="16" t="s">
        <v>3570</v>
      </c>
      <c r="F164" s="16" t="s">
        <v>2844</v>
      </c>
      <c r="G164" s="16" t="s">
        <v>4982</v>
      </c>
      <c r="H164" s="16" t="s">
        <v>1231</v>
      </c>
      <c r="I164" s="16" t="s">
        <v>3149</v>
      </c>
      <c r="J164" s="16" t="s">
        <v>2882</v>
      </c>
      <c r="K164" s="16" t="s">
        <v>4166</v>
      </c>
      <c r="L164" s="16" t="s">
        <v>4118</v>
      </c>
      <c r="M164" s="16" t="s">
        <v>1654</v>
      </c>
      <c r="N164" s="18"/>
      <c r="O164" s="10"/>
    </row>
    <row r="165" spans="1:15" ht="17.100000000000001" customHeight="1" x14ac:dyDescent="0.3">
      <c r="A165" s="9">
        <f t="shared" si="2"/>
        <v>163</v>
      </c>
      <c r="B165" s="16" t="s">
        <v>4430</v>
      </c>
      <c r="C165" s="16" t="s">
        <v>1819</v>
      </c>
      <c r="D165" s="16" t="s">
        <v>2858</v>
      </c>
      <c r="E165" s="16" t="s">
        <v>4954</v>
      </c>
      <c r="F165" s="16" t="s">
        <v>2844</v>
      </c>
      <c r="G165" s="16" t="s">
        <v>4982</v>
      </c>
      <c r="H165" s="16" t="s">
        <v>1889</v>
      </c>
      <c r="I165" s="16" t="s">
        <v>3149</v>
      </c>
      <c r="J165" s="16" t="s">
        <v>2882</v>
      </c>
      <c r="K165" s="16" t="s">
        <v>4166</v>
      </c>
      <c r="L165" s="16" t="s">
        <v>4118</v>
      </c>
      <c r="M165" s="16" t="s">
        <v>1654</v>
      </c>
      <c r="N165" s="18"/>
      <c r="O165" s="10"/>
    </row>
    <row r="166" spans="1:15" ht="17.100000000000001" customHeight="1" x14ac:dyDescent="0.3">
      <c r="A166" s="9">
        <f t="shared" si="2"/>
        <v>164</v>
      </c>
      <c r="B166" s="16" t="s">
        <v>4432</v>
      </c>
      <c r="C166" s="16" t="s">
        <v>1822</v>
      </c>
      <c r="D166" s="16" t="s">
        <v>2095</v>
      </c>
      <c r="E166" s="16" t="s">
        <v>127</v>
      </c>
      <c r="F166" s="16" t="s">
        <v>2844</v>
      </c>
      <c r="G166" s="16" t="s">
        <v>4982</v>
      </c>
      <c r="H166" s="16" t="s">
        <v>1789</v>
      </c>
      <c r="I166" s="16" t="s">
        <v>3149</v>
      </c>
      <c r="J166" s="16" t="s">
        <v>2882</v>
      </c>
      <c r="K166" s="16" t="s">
        <v>4166</v>
      </c>
      <c r="L166" s="16" t="s">
        <v>4118</v>
      </c>
      <c r="M166" s="16" t="s">
        <v>1654</v>
      </c>
      <c r="N166" s="18"/>
      <c r="O166" s="10"/>
    </row>
    <row r="167" spans="1:15" ht="17.100000000000001" customHeight="1" x14ac:dyDescent="0.3">
      <c r="A167" s="9">
        <f t="shared" si="2"/>
        <v>165</v>
      </c>
      <c r="B167" s="16" t="s">
        <v>4434</v>
      </c>
      <c r="C167" s="16" t="s">
        <v>1826</v>
      </c>
      <c r="D167" s="16" t="s">
        <v>2284</v>
      </c>
      <c r="E167" s="17" t="s">
        <v>3564</v>
      </c>
      <c r="F167" s="16" t="s">
        <v>2844</v>
      </c>
      <c r="G167" s="16" t="s">
        <v>4982</v>
      </c>
      <c r="H167" s="16" t="s">
        <v>442</v>
      </c>
      <c r="I167" s="16" t="s">
        <v>625</v>
      </c>
      <c r="J167" s="16" t="s">
        <v>2882</v>
      </c>
      <c r="K167" s="16" t="s">
        <v>4166</v>
      </c>
      <c r="L167" s="16" t="s">
        <v>4118</v>
      </c>
      <c r="M167" s="16" t="s">
        <v>1654</v>
      </c>
      <c r="N167" s="18"/>
      <c r="O167" s="10"/>
    </row>
    <row r="168" spans="1:15" ht="17.100000000000001" customHeight="1" x14ac:dyDescent="0.3">
      <c r="A168" s="9">
        <f t="shared" si="2"/>
        <v>166</v>
      </c>
      <c r="B168" s="16" t="s">
        <v>4435</v>
      </c>
      <c r="C168" s="16" t="s">
        <v>1820</v>
      </c>
      <c r="D168" s="16" t="s">
        <v>2283</v>
      </c>
      <c r="E168" s="16" t="s">
        <v>740</v>
      </c>
      <c r="F168" s="16" t="s">
        <v>2844</v>
      </c>
      <c r="G168" s="16" t="s">
        <v>4982</v>
      </c>
      <c r="H168" s="16" t="s">
        <v>708</v>
      </c>
      <c r="I168" s="16" t="s">
        <v>5017</v>
      </c>
      <c r="J168" s="16" t="s">
        <v>2882</v>
      </c>
      <c r="K168" s="16" t="s">
        <v>4166</v>
      </c>
      <c r="L168" s="16" t="s">
        <v>4118</v>
      </c>
      <c r="M168" s="16" t="s">
        <v>1654</v>
      </c>
      <c r="N168" s="18"/>
      <c r="O168" s="10"/>
    </row>
    <row r="169" spans="1:15" ht="17.100000000000001" customHeight="1" x14ac:dyDescent="0.3">
      <c r="A169" s="9">
        <f t="shared" si="2"/>
        <v>167</v>
      </c>
      <c r="B169" s="16" t="s">
        <v>4436</v>
      </c>
      <c r="C169" s="16" t="s">
        <v>1821</v>
      </c>
      <c r="D169" s="16" t="s">
        <v>2269</v>
      </c>
      <c r="E169" s="16" t="s">
        <v>8</v>
      </c>
      <c r="F169" s="16" t="s">
        <v>2844</v>
      </c>
      <c r="G169" s="16" t="s">
        <v>4982</v>
      </c>
      <c r="H169" s="16" t="s">
        <v>4046</v>
      </c>
      <c r="I169" s="16" t="s">
        <v>3339</v>
      </c>
      <c r="J169" s="16" t="s">
        <v>2882</v>
      </c>
      <c r="K169" s="16" t="s">
        <v>4166</v>
      </c>
      <c r="L169" s="16" t="s">
        <v>4118</v>
      </c>
      <c r="M169" s="16" t="s">
        <v>1654</v>
      </c>
      <c r="N169" s="18"/>
      <c r="O169" s="10"/>
    </row>
    <row r="170" spans="1:15" ht="17.100000000000001" customHeight="1" x14ac:dyDescent="0.3">
      <c r="A170" s="9">
        <f t="shared" si="2"/>
        <v>168</v>
      </c>
      <c r="B170" s="16" t="s">
        <v>4437</v>
      </c>
      <c r="C170" s="16" t="s">
        <v>1823</v>
      </c>
      <c r="D170" s="16" t="s">
        <v>2275</v>
      </c>
      <c r="E170" s="16" t="s">
        <v>410</v>
      </c>
      <c r="F170" s="16" t="s">
        <v>2844</v>
      </c>
      <c r="G170" s="16" t="s">
        <v>4982</v>
      </c>
      <c r="H170" s="16" t="s">
        <v>3522</v>
      </c>
      <c r="I170" s="16" t="s">
        <v>3101</v>
      </c>
      <c r="J170" s="16" t="s">
        <v>2882</v>
      </c>
      <c r="K170" s="16" t="s">
        <v>4166</v>
      </c>
      <c r="L170" s="16" t="s">
        <v>4118</v>
      </c>
      <c r="M170" s="16" t="s">
        <v>1654</v>
      </c>
      <c r="N170" s="18"/>
      <c r="O170" s="10"/>
    </row>
    <row r="171" spans="1:15" ht="17.100000000000001" customHeight="1" x14ac:dyDescent="0.3">
      <c r="A171" s="9">
        <f t="shared" si="2"/>
        <v>169</v>
      </c>
      <c r="B171" s="16" t="s">
        <v>4442</v>
      </c>
      <c r="C171" s="16" t="s">
        <v>1814</v>
      </c>
      <c r="D171" s="16" t="s">
        <v>2276</v>
      </c>
      <c r="E171" s="16" t="s">
        <v>3484</v>
      </c>
      <c r="F171" s="16" t="s">
        <v>2844</v>
      </c>
      <c r="G171" s="16" t="s">
        <v>4982</v>
      </c>
      <c r="H171" s="16" t="s">
        <v>951</v>
      </c>
      <c r="I171" s="16" t="s">
        <v>3175</v>
      </c>
      <c r="J171" s="16" t="s">
        <v>2882</v>
      </c>
      <c r="K171" s="16" t="s">
        <v>4166</v>
      </c>
      <c r="L171" s="16" t="s">
        <v>4118</v>
      </c>
      <c r="M171" s="16" t="s">
        <v>1654</v>
      </c>
      <c r="N171" s="18"/>
      <c r="O171" s="10"/>
    </row>
    <row r="172" spans="1:15" ht="17.100000000000001" customHeight="1" x14ac:dyDescent="0.3">
      <c r="A172" s="9">
        <f t="shared" si="2"/>
        <v>170</v>
      </c>
      <c r="B172" s="16" t="s">
        <v>4440</v>
      </c>
      <c r="C172" s="16" t="s">
        <v>4111</v>
      </c>
      <c r="D172" s="16" t="s">
        <v>2278</v>
      </c>
      <c r="E172" s="16" t="s">
        <v>4036</v>
      </c>
      <c r="F172" s="16" t="s">
        <v>2844</v>
      </c>
      <c r="G172" s="16" t="s">
        <v>4982</v>
      </c>
      <c r="H172" s="16" t="s">
        <v>1938</v>
      </c>
      <c r="I172" s="16" t="s">
        <v>3340</v>
      </c>
      <c r="J172" s="16" t="s">
        <v>2882</v>
      </c>
      <c r="K172" s="16" t="s">
        <v>4166</v>
      </c>
      <c r="L172" s="16" t="s">
        <v>4118</v>
      </c>
      <c r="M172" s="16" t="s">
        <v>1654</v>
      </c>
      <c r="N172" s="18"/>
      <c r="O172" s="10"/>
    </row>
    <row r="173" spans="1:15" ht="17.100000000000001" customHeight="1" x14ac:dyDescent="0.3">
      <c r="A173" s="9">
        <f t="shared" si="2"/>
        <v>171</v>
      </c>
      <c r="B173" s="16" t="s">
        <v>4439</v>
      </c>
      <c r="C173" s="16" t="s">
        <v>1829</v>
      </c>
      <c r="D173" s="16" t="s">
        <v>2033</v>
      </c>
      <c r="E173" s="17" t="s">
        <v>1164</v>
      </c>
      <c r="F173" s="16" t="s">
        <v>2844</v>
      </c>
      <c r="G173" s="16" t="s">
        <v>4982</v>
      </c>
      <c r="H173" s="16" t="s">
        <v>419</v>
      </c>
      <c r="I173" s="16" t="s">
        <v>610</v>
      </c>
      <c r="J173" s="16" t="s">
        <v>2882</v>
      </c>
      <c r="K173" s="16" t="s">
        <v>4166</v>
      </c>
      <c r="L173" s="16" t="s">
        <v>4118</v>
      </c>
      <c r="M173" s="16" t="s">
        <v>1654</v>
      </c>
      <c r="N173" s="18"/>
      <c r="O173" s="10"/>
    </row>
    <row r="174" spans="1:15" ht="17.100000000000001" customHeight="1" x14ac:dyDescent="0.3">
      <c r="A174" s="9">
        <f t="shared" si="2"/>
        <v>172</v>
      </c>
      <c r="B174" s="16" t="s">
        <v>4441</v>
      </c>
      <c r="C174" s="16" t="s">
        <v>1830</v>
      </c>
      <c r="D174" s="16" t="s">
        <v>1997</v>
      </c>
      <c r="E174" s="17" t="s">
        <v>988</v>
      </c>
      <c r="F174" s="16" t="s">
        <v>2844</v>
      </c>
      <c r="G174" s="16" t="s">
        <v>4982</v>
      </c>
      <c r="H174" s="16" t="s">
        <v>3298</v>
      </c>
      <c r="I174" s="16" t="s">
        <v>1895</v>
      </c>
      <c r="J174" s="16" t="s">
        <v>2882</v>
      </c>
      <c r="K174" s="16" t="s">
        <v>4166</v>
      </c>
      <c r="L174" s="16" t="s">
        <v>4118</v>
      </c>
      <c r="M174" s="16" t="s">
        <v>1654</v>
      </c>
      <c r="N174" s="18"/>
      <c r="O174" s="10"/>
    </row>
    <row r="175" spans="1:15" ht="17.100000000000001" customHeight="1" x14ac:dyDescent="0.3">
      <c r="A175" s="9">
        <f t="shared" si="2"/>
        <v>173</v>
      </c>
      <c r="B175" s="16" t="s">
        <v>4438</v>
      </c>
      <c r="C175" s="16" t="s">
        <v>4100</v>
      </c>
      <c r="D175" s="16" t="s">
        <v>2083</v>
      </c>
      <c r="E175" s="17" t="s">
        <v>1268</v>
      </c>
      <c r="F175" s="16" t="s">
        <v>2844</v>
      </c>
      <c r="G175" s="16" t="s">
        <v>4982</v>
      </c>
      <c r="H175" s="16" t="s">
        <v>1061</v>
      </c>
      <c r="I175" s="16" t="s">
        <v>3110</v>
      </c>
      <c r="J175" s="16" t="s">
        <v>2882</v>
      </c>
      <c r="K175" s="16" t="s">
        <v>4166</v>
      </c>
      <c r="L175" s="16" t="s">
        <v>4118</v>
      </c>
      <c r="M175" s="16" t="s">
        <v>1654</v>
      </c>
      <c r="N175" s="18"/>
      <c r="O175" s="10"/>
    </row>
    <row r="176" spans="1:15" ht="17.100000000000001" customHeight="1" x14ac:dyDescent="0.3">
      <c r="A176" s="9">
        <f t="shared" si="2"/>
        <v>174</v>
      </c>
      <c r="B176" s="16" t="s">
        <v>4447</v>
      </c>
      <c r="C176" s="16" t="s">
        <v>4109</v>
      </c>
      <c r="D176" s="16" t="s">
        <v>1995</v>
      </c>
      <c r="E176" s="17" t="s">
        <v>692</v>
      </c>
      <c r="F176" s="16" t="s">
        <v>2844</v>
      </c>
      <c r="G176" s="16" t="s">
        <v>4982</v>
      </c>
      <c r="H176" s="16" t="s">
        <v>803</v>
      </c>
      <c r="I176" s="16" t="s">
        <v>1895</v>
      </c>
      <c r="J176" s="16" t="s">
        <v>2882</v>
      </c>
      <c r="K176" s="16" t="s">
        <v>4166</v>
      </c>
      <c r="L176" s="16" t="s">
        <v>4118</v>
      </c>
      <c r="M176" s="16" t="s">
        <v>1654</v>
      </c>
      <c r="N176" s="18"/>
      <c r="O176" s="10"/>
    </row>
    <row r="177" spans="1:15" ht="17.100000000000001" customHeight="1" x14ac:dyDescent="0.3">
      <c r="A177" s="9">
        <f t="shared" si="2"/>
        <v>175</v>
      </c>
      <c r="B177" s="16" t="s">
        <v>4444</v>
      </c>
      <c r="C177" s="16" t="s">
        <v>4101</v>
      </c>
      <c r="D177" s="16" t="s">
        <v>2298</v>
      </c>
      <c r="E177" s="16" t="s">
        <v>291</v>
      </c>
      <c r="F177" s="16" t="s">
        <v>2844</v>
      </c>
      <c r="G177" s="16" t="s">
        <v>4982</v>
      </c>
      <c r="H177" s="16" t="s">
        <v>409</v>
      </c>
      <c r="I177" s="16" t="s">
        <v>3071</v>
      </c>
      <c r="J177" s="16" t="s">
        <v>2882</v>
      </c>
      <c r="K177" s="16" t="s">
        <v>4166</v>
      </c>
      <c r="L177" s="16" t="s">
        <v>4118</v>
      </c>
      <c r="M177" s="16" t="s">
        <v>1654</v>
      </c>
      <c r="N177" s="18"/>
      <c r="O177" s="10"/>
    </row>
    <row r="178" spans="1:15" ht="17.100000000000001" customHeight="1" x14ac:dyDescent="0.3">
      <c r="A178" s="9">
        <f t="shared" si="2"/>
        <v>176</v>
      </c>
      <c r="B178" s="16" t="s">
        <v>4448</v>
      </c>
      <c r="C178" s="16" t="s">
        <v>4108</v>
      </c>
      <c r="D178" s="16" t="s">
        <v>2279</v>
      </c>
      <c r="E178" s="16" t="s">
        <v>119</v>
      </c>
      <c r="F178" s="16" t="s">
        <v>2844</v>
      </c>
      <c r="G178" s="16" t="s">
        <v>4982</v>
      </c>
      <c r="H178" s="16" t="s">
        <v>1234</v>
      </c>
      <c r="I178" s="16" t="s">
        <v>3321</v>
      </c>
      <c r="J178" s="16" t="s">
        <v>2882</v>
      </c>
      <c r="K178" s="16" t="s">
        <v>4166</v>
      </c>
      <c r="L178" s="16" t="s">
        <v>4118</v>
      </c>
      <c r="M178" s="16" t="s">
        <v>1654</v>
      </c>
      <c r="N178" s="18"/>
      <c r="O178" s="10"/>
    </row>
    <row r="179" spans="1:15" ht="17.100000000000001" customHeight="1" x14ac:dyDescent="0.3">
      <c r="A179" s="9">
        <f t="shared" si="2"/>
        <v>177</v>
      </c>
      <c r="B179" s="16" t="s">
        <v>4445</v>
      </c>
      <c r="C179" s="16" t="s">
        <v>4103</v>
      </c>
      <c r="D179" s="16" t="s">
        <v>1988</v>
      </c>
      <c r="E179" s="16" t="s">
        <v>1786</v>
      </c>
      <c r="F179" s="16" t="s">
        <v>2844</v>
      </c>
      <c r="G179" s="16" t="s">
        <v>4982</v>
      </c>
      <c r="H179" s="16" t="s">
        <v>4047</v>
      </c>
      <c r="I179" s="16" t="s">
        <v>3148</v>
      </c>
      <c r="J179" s="16" t="s">
        <v>2882</v>
      </c>
      <c r="K179" s="16" t="s">
        <v>4166</v>
      </c>
      <c r="L179" s="16" t="s">
        <v>4118</v>
      </c>
      <c r="M179" s="16" t="s">
        <v>1654</v>
      </c>
      <c r="N179" s="18"/>
      <c r="O179" s="10"/>
    </row>
    <row r="180" spans="1:15" ht="17.100000000000001" customHeight="1" x14ac:dyDescent="0.3">
      <c r="A180" s="9">
        <f t="shared" si="2"/>
        <v>178</v>
      </c>
      <c r="B180" s="16" t="s">
        <v>4449</v>
      </c>
      <c r="C180" s="16" t="s">
        <v>4104</v>
      </c>
      <c r="D180" s="16" t="s">
        <v>2270</v>
      </c>
      <c r="E180" s="16" t="s">
        <v>1962</v>
      </c>
      <c r="F180" s="16" t="s">
        <v>2844</v>
      </c>
      <c r="G180" s="16" t="s">
        <v>4982</v>
      </c>
      <c r="H180" s="16" t="s">
        <v>800</v>
      </c>
      <c r="I180" s="16" t="s">
        <v>1147</v>
      </c>
      <c r="J180" s="16" t="s">
        <v>2882</v>
      </c>
      <c r="K180" s="16" t="s">
        <v>4166</v>
      </c>
      <c r="L180" s="16" t="s">
        <v>4118</v>
      </c>
      <c r="M180" s="16" t="s">
        <v>1654</v>
      </c>
      <c r="N180" s="18"/>
      <c r="O180" s="10"/>
    </row>
    <row r="181" spans="1:15" ht="17.100000000000001" customHeight="1" x14ac:dyDescent="0.3">
      <c r="A181" s="9">
        <f t="shared" si="2"/>
        <v>179</v>
      </c>
      <c r="B181" s="16" t="s">
        <v>4446</v>
      </c>
      <c r="C181" s="16" t="s">
        <v>4096</v>
      </c>
      <c r="D181" s="16" t="s">
        <v>2852</v>
      </c>
      <c r="E181" s="16" t="s">
        <v>1809</v>
      </c>
      <c r="F181" s="16" t="s">
        <v>2844</v>
      </c>
      <c r="G181" s="16" t="s">
        <v>4982</v>
      </c>
      <c r="H181" s="16" t="s">
        <v>434</v>
      </c>
      <c r="I181" s="16" t="s">
        <v>3172</v>
      </c>
      <c r="J181" s="16" t="s">
        <v>2882</v>
      </c>
      <c r="K181" s="16" t="s">
        <v>4166</v>
      </c>
      <c r="L181" s="16" t="s">
        <v>4118</v>
      </c>
      <c r="M181" s="16" t="s">
        <v>1654</v>
      </c>
      <c r="N181" s="18"/>
      <c r="O181" s="10"/>
    </row>
    <row r="182" spans="1:15" ht="17.100000000000001" customHeight="1" x14ac:dyDescent="0.3">
      <c r="A182" s="9">
        <f t="shared" si="2"/>
        <v>180</v>
      </c>
      <c r="B182" s="16" t="s">
        <v>4443</v>
      </c>
      <c r="C182" s="16" t="s">
        <v>4110</v>
      </c>
      <c r="D182" s="16" t="s">
        <v>2290</v>
      </c>
      <c r="E182" s="16" t="s">
        <v>264</v>
      </c>
      <c r="F182" s="16" t="s">
        <v>2844</v>
      </c>
      <c r="G182" s="16" t="s">
        <v>4982</v>
      </c>
      <c r="H182" s="16" t="s">
        <v>3498</v>
      </c>
      <c r="I182" s="16" t="s">
        <v>630</v>
      </c>
      <c r="J182" s="16" t="s">
        <v>2882</v>
      </c>
      <c r="K182" s="16" t="s">
        <v>4166</v>
      </c>
      <c r="L182" s="16" t="s">
        <v>4118</v>
      </c>
      <c r="M182" s="16" t="s">
        <v>1654</v>
      </c>
      <c r="N182" s="18"/>
      <c r="O182" s="10"/>
    </row>
    <row r="183" spans="1:15" ht="17.100000000000001" customHeight="1" x14ac:dyDescent="0.3">
      <c r="A183" s="9">
        <f t="shared" si="2"/>
        <v>181</v>
      </c>
      <c r="B183" s="16" t="s">
        <v>4452</v>
      </c>
      <c r="C183" s="16" t="s">
        <v>4105</v>
      </c>
      <c r="D183" s="16" t="s">
        <v>2288</v>
      </c>
      <c r="E183" s="16" t="s">
        <v>4003</v>
      </c>
      <c r="F183" s="16" t="s">
        <v>2844</v>
      </c>
      <c r="G183" s="16" t="s">
        <v>4982</v>
      </c>
      <c r="H183" s="16" t="s">
        <v>34</v>
      </c>
      <c r="I183" s="16" t="s">
        <v>3327</v>
      </c>
      <c r="J183" s="16" t="s">
        <v>2882</v>
      </c>
      <c r="K183" s="16" t="s">
        <v>4166</v>
      </c>
      <c r="L183" s="16" t="s">
        <v>4118</v>
      </c>
      <c r="M183" s="16" t="s">
        <v>1654</v>
      </c>
      <c r="N183" s="18"/>
      <c r="O183" s="10"/>
    </row>
    <row r="184" spans="1:15" ht="17.100000000000001" customHeight="1" x14ac:dyDescent="0.3">
      <c r="A184" s="9">
        <f t="shared" si="2"/>
        <v>182</v>
      </c>
      <c r="B184" s="16" t="s">
        <v>4453</v>
      </c>
      <c r="C184" s="16" t="s">
        <v>4106</v>
      </c>
      <c r="D184" s="16" t="s">
        <v>2160</v>
      </c>
      <c r="E184" s="17" t="s">
        <v>1165</v>
      </c>
      <c r="F184" s="16" t="s">
        <v>2844</v>
      </c>
      <c r="G184" s="16" t="s">
        <v>4982</v>
      </c>
      <c r="H184" s="16" t="s">
        <v>1232</v>
      </c>
      <c r="I184" s="16" t="s">
        <v>1899</v>
      </c>
      <c r="J184" s="16" t="s">
        <v>2882</v>
      </c>
      <c r="K184" s="16" t="s">
        <v>4166</v>
      </c>
      <c r="L184" s="16" t="s">
        <v>4118</v>
      </c>
      <c r="M184" s="16" t="s">
        <v>1654</v>
      </c>
      <c r="N184" s="18"/>
      <c r="O184" s="10"/>
    </row>
    <row r="185" spans="1:15" ht="17.100000000000001" customHeight="1" x14ac:dyDescent="0.3">
      <c r="A185" s="9">
        <f t="shared" si="2"/>
        <v>183</v>
      </c>
      <c r="B185" s="16" t="s">
        <v>4450</v>
      </c>
      <c r="C185" s="16" t="s">
        <v>4097</v>
      </c>
      <c r="D185" s="16" t="s">
        <v>2006</v>
      </c>
      <c r="E185" s="17" t="s">
        <v>113</v>
      </c>
      <c r="F185" s="16" t="s">
        <v>2844</v>
      </c>
      <c r="G185" s="16" t="s">
        <v>4982</v>
      </c>
      <c r="H185" s="16" t="s">
        <v>1256</v>
      </c>
      <c r="I185" s="16" t="s">
        <v>3303</v>
      </c>
      <c r="J185" s="16" t="s">
        <v>2882</v>
      </c>
      <c r="K185" s="16" t="s">
        <v>4166</v>
      </c>
      <c r="L185" s="16" t="s">
        <v>4118</v>
      </c>
      <c r="M185" s="16" t="s">
        <v>1654</v>
      </c>
      <c r="N185" s="18"/>
      <c r="O185" s="10"/>
    </row>
    <row r="186" spans="1:15" ht="17.100000000000001" customHeight="1" x14ac:dyDescent="0.3">
      <c r="A186" s="9">
        <f t="shared" si="2"/>
        <v>184</v>
      </c>
      <c r="B186" s="16" t="s">
        <v>4451</v>
      </c>
      <c r="C186" s="16" t="s">
        <v>4107</v>
      </c>
      <c r="D186" s="16" t="s">
        <v>2267</v>
      </c>
      <c r="E186" s="16" t="s">
        <v>947</v>
      </c>
      <c r="F186" s="16" t="s">
        <v>2844</v>
      </c>
      <c r="G186" s="16" t="s">
        <v>4982</v>
      </c>
      <c r="H186" s="16" t="s">
        <v>1</v>
      </c>
      <c r="I186" s="16" t="s">
        <v>5019</v>
      </c>
      <c r="J186" s="16" t="s">
        <v>2882</v>
      </c>
      <c r="K186" s="16" t="s">
        <v>4166</v>
      </c>
      <c r="L186" s="16" t="s">
        <v>4118</v>
      </c>
      <c r="M186" s="16" t="s">
        <v>1654</v>
      </c>
      <c r="N186" s="18"/>
      <c r="O186" s="10"/>
    </row>
    <row r="187" spans="1:15" ht="17.100000000000001" customHeight="1" x14ac:dyDescent="0.3">
      <c r="A187" s="9">
        <f t="shared" si="2"/>
        <v>185</v>
      </c>
      <c r="B187" s="16" t="s">
        <v>4454</v>
      </c>
      <c r="C187" s="16" t="s">
        <v>4099</v>
      </c>
      <c r="D187" s="16" t="s">
        <v>2268</v>
      </c>
      <c r="E187" s="16" t="s">
        <v>36</v>
      </c>
      <c r="F187" s="16" t="s">
        <v>2844</v>
      </c>
      <c r="G187" s="16" t="s">
        <v>4982</v>
      </c>
      <c r="H187" s="16" t="s">
        <v>35</v>
      </c>
      <c r="I187" s="16" t="s">
        <v>3329</v>
      </c>
      <c r="J187" s="16" t="s">
        <v>2882</v>
      </c>
      <c r="K187" s="16" t="s">
        <v>4166</v>
      </c>
      <c r="L187" s="16" t="s">
        <v>4118</v>
      </c>
      <c r="M187" s="16" t="s">
        <v>1654</v>
      </c>
      <c r="N187" s="18"/>
      <c r="O187" s="10"/>
    </row>
    <row r="188" spans="1:15" ht="17.100000000000001" customHeight="1" x14ac:dyDescent="0.3">
      <c r="A188" s="9">
        <f t="shared" si="2"/>
        <v>186</v>
      </c>
      <c r="B188" s="16" t="s">
        <v>4457</v>
      </c>
      <c r="C188" s="16" t="s">
        <v>4098</v>
      </c>
      <c r="D188" s="16" t="s">
        <v>2141</v>
      </c>
      <c r="E188" s="16" t="s">
        <v>1230</v>
      </c>
      <c r="F188" s="16" t="s">
        <v>2844</v>
      </c>
      <c r="G188" s="16" t="s">
        <v>4982</v>
      </c>
      <c r="H188" s="16" t="s">
        <v>271</v>
      </c>
      <c r="I188" s="16" t="s">
        <v>3169</v>
      </c>
      <c r="J188" s="16" t="s">
        <v>2882</v>
      </c>
      <c r="K188" s="16" t="s">
        <v>4166</v>
      </c>
      <c r="L188" s="16" t="s">
        <v>4118</v>
      </c>
      <c r="M188" s="16" t="s">
        <v>1654</v>
      </c>
      <c r="N188" s="18"/>
      <c r="O188" s="10"/>
    </row>
    <row r="189" spans="1:15" ht="17.100000000000001" customHeight="1" x14ac:dyDescent="0.3">
      <c r="A189" s="9">
        <f t="shared" si="2"/>
        <v>187</v>
      </c>
      <c r="B189" s="16" t="s">
        <v>4458</v>
      </c>
      <c r="C189" s="16" t="s">
        <v>4123</v>
      </c>
      <c r="D189" s="16" t="s">
        <v>2286</v>
      </c>
      <c r="E189" s="16" t="s">
        <v>1021</v>
      </c>
      <c r="F189" s="16" t="s">
        <v>2844</v>
      </c>
      <c r="G189" s="16" t="s">
        <v>4982</v>
      </c>
      <c r="H189" s="16" t="s">
        <v>108</v>
      </c>
      <c r="I189" s="16" t="s">
        <v>5010</v>
      </c>
      <c r="J189" s="16" t="s">
        <v>2882</v>
      </c>
      <c r="K189" s="16" t="s">
        <v>4166</v>
      </c>
      <c r="L189" s="16" t="s">
        <v>4118</v>
      </c>
      <c r="M189" s="16" t="s">
        <v>1654</v>
      </c>
      <c r="N189" s="18"/>
      <c r="O189" s="10"/>
    </row>
    <row r="190" spans="1:15" ht="17.100000000000001" customHeight="1" x14ac:dyDescent="0.3">
      <c r="A190" s="9">
        <f t="shared" ref="A190:A259" si="3">ROW()-2</f>
        <v>188</v>
      </c>
      <c r="B190" s="16" t="s">
        <v>4460</v>
      </c>
      <c r="C190" s="16" t="s">
        <v>4102</v>
      </c>
      <c r="D190" s="16" t="s">
        <v>2272</v>
      </c>
      <c r="E190" s="16" t="s">
        <v>709</v>
      </c>
      <c r="F190" s="16" t="s">
        <v>2844</v>
      </c>
      <c r="G190" s="16" t="s">
        <v>4982</v>
      </c>
      <c r="H190" s="16" t="s">
        <v>1062</v>
      </c>
      <c r="I190" s="16" t="s">
        <v>4995</v>
      </c>
      <c r="J190" s="16" t="s">
        <v>2882</v>
      </c>
      <c r="K190" s="16" t="s">
        <v>4166</v>
      </c>
      <c r="L190" s="16" t="s">
        <v>4118</v>
      </c>
      <c r="M190" s="16" t="s">
        <v>1654</v>
      </c>
      <c r="N190" s="18"/>
      <c r="O190" s="10"/>
    </row>
    <row r="191" spans="1:15" ht="17.100000000000001" customHeight="1" x14ac:dyDescent="0.3">
      <c r="A191" s="9">
        <f t="shared" si="3"/>
        <v>189</v>
      </c>
      <c r="B191" s="16" t="s">
        <v>4456</v>
      </c>
      <c r="C191" s="16" t="s">
        <v>4114</v>
      </c>
      <c r="D191" s="16" t="s">
        <v>2287</v>
      </c>
      <c r="E191" s="16" t="s">
        <v>369</v>
      </c>
      <c r="F191" s="16" t="s">
        <v>2844</v>
      </c>
      <c r="G191" s="16" t="s">
        <v>4982</v>
      </c>
      <c r="H191" s="16" t="s">
        <v>705</v>
      </c>
      <c r="I191" s="16" t="s">
        <v>5045</v>
      </c>
      <c r="J191" s="16" t="s">
        <v>2882</v>
      </c>
      <c r="K191" s="16" t="s">
        <v>4166</v>
      </c>
      <c r="L191" s="16" t="s">
        <v>4118</v>
      </c>
      <c r="M191" s="16" t="s">
        <v>1654</v>
      </c>
      <c r="N191" s="18"/>
      <c r="O191" s="10"/>
    </row>
    <row r="192" spans="1:15" ht="17.100000000000001" customHeight="1" x14ac:dyDescent="0.3">
      <c r="A192" s="9">
        <f t="shared" si="3"/>
        <v>190</v>
      </c>
      <c r="B192" s="16" t="s">
        <v>4459</v>
      </c>
      <c r="C192" s="16" t="s">
        <v>4127</v>
      </c>
      <c r="D192" s="16" t="s">
        <v>2274</v>
      </c>
      <c r="E192" s="16" t="s">
        <v>363</v>
      </c>
      <c r="F192" s="16" t="s">
        <v>2844</v>
      </c>
      <c r="G192" s="16" t="s">
        <v>4982</v>
      </c>
      <c r="H192" s="16" t="s">
        <v>267</v>
      </c>
      <c r="I192" s="16" t="s">
        <v>842</v>
      </c>
      <c r="J192" s="16" t="s">
        <v>2882</v>
      </c>
      <c r="K192" s="16" t="s">
        <v>4166</v>
      </c>
      <c r="L192" s="16" t="s">
        <v>4118</v>
      </c>
      <c r="M192" s="16" t="s">
        <v>1654</v>
      </c>
      <c r="N192" s="18"/>
      <c r="O192" s="10"/>
    </row>
    <row r="193" spans="1:15" ht="17.100000000000001" customHeight="1" x14ac:dyDescent="0.3">
      <c r="A193" s="9">
        <f t="shared" si="3"/>
        <v>191</v>
      </c>
      <c r="B193" s="16" t="s">
        <v>4455</v>
      </c>
      <c r="C193" s="16" t="s">
        <v>4122</v>
      </c>
      <c r="D193" s="16" t="s">
        <v>2273</v>
      </c>
      <c r="E193" s="16" t="s">
        <v>1005</v>
      </c>
      <c r="F193" s="16" t="s">
        <v>2844</v>
      </c>
      <c r="G193" s="16" t="s">
        <v>4982</v>
      </c>
      <c r="H193" s="16" t="s">
        <v>1258</v>
      </c>
      <c r="I193" s="16" t="s">
        <v>3111</v>
      </c>
      <c r="J193" s="16" t="s">
        <v>2882</v>
      </c>
      <c r="K193" s="16" t="s">
        <v>4166</v>
      </c>
      <c r="L193" s="16" t="s">
        <v>4118</v>
      </c>
      <c r="M193" s="16" t="s">
        <v>1654</v>
      </c>
      <c r="N193" s="18"/>
      <c r="O193" s="10"/>
    </row>
    <row r="194" spans="1:15" ht="17.100000000000001" customHeight="1" x14ac:dyDescent="0.3">
      <c r="A194" s="9">
        <f t="shared" si="3"/>
        <v>192</v>
      </c>
      <c r="B194" s="16" t="s">
        <v>4464</v>
      </c>
      <c r="C194" s="16" t="s">
        <v>4124</v>
      </c>
      <c r="D194" s="16" t="s">
        <v>2292</v>
      </c>
      <c r="E194" s="16" t="s">
        <v>102</v>
      </c>
      <c r="F194" s="16" t="s">
        <v>2844</v>
      </c>
      <c r="G194" s="16" t="s">
        <v>4982</v>
      </c>
      <c r="H194" s="16" t="s">
        <v>1791</v>
      </c>
      <c r="I194" s="16" t="s">
        <v>627</v>
      </c>
      <c r="J194" s="16" t="s">
        <v>2882</v>
      </c>
      <c r="K194" s="16" t="s">
        <v>4166</v>
      </c>
      <c r="L194" s="16" t="s">
        <v>4118</v>
      </c>
      <c r="M194" s="16" t="s">
        <v>1654</v>
      </c>
      <c r="N194" s="18"/>
      <c r="O194" s="10"/>
    </row>
    <row r="195" spans="1:15" ht="17.100000000000001" customHeight="1" x14ac:dyDescent="0.3">
      <c r="A195" s="9">
        <f t="shared" si="3"/>
        <v>193</v>
      </c>
      <c r="B195" s="16" t="s">
        <v>4465</v>
      </c>
      <c r="C195" s="16" t="s">
        <v>4116</v>
      </c>
      <c r="D195" s="16" t="s">
        <v>2014</v>
      </c>
      <c r="E195" s="16" t="s">
        <v>1016</v>
      </c>
      <c r="F195" s="16" t="s">
        <v>2844</v>
      </c>
      <c r="G195" s="16" t="s">
        <v>4982</v>
      </c>
      <c r="H195" s="16" t="s">
        <v>1784</v>
      </c>
      <c r="I195" s="16" t="s">
        <v>1141</v>
      </c>
      <c r="J195" s="16" t="s">
        <v>2882</v>
      </c>
      <c r="K195" s="16" t="s">
        <v>4166</v>
      </c>
      <c r="L195" s="16" t="s">
        <v>4118</v>
      </c>
      <c r="M195" s="16" t="s">
        <v>1654</v>
      </c>
      <c r="N195" s="18"/>
      <c r="O195" s="10"/>
    </row>
    <row r="196" spans="1:15" ht="17.100000000000001" customHeight="1" x14ac:dyDescent="0.3">
      <c r="A196" s="9">
        <f t="shared" si="3"/>
        <v>194</v>
      </c>
      <c r="B196" s="16" t="s">
        <v>4467</v>
      </c>
      <c r="C196" s="16" t="s">
        <v>4125</v>
      </c>
      <c r="D196" s="16" t="s">
        <v>2291</v>
      </c>
      <c r="E196" s="16" t="s">
        <v>1158</v>
      </c>
      <c r="F196" s="16" t="s">
        <v>2844</v>
      </c>
      <c r="G196" s="16" t="s">
        <v>4982</v>
      </c>
      <c r="H196" s="16" t="s">
        <v>873</v>
      </c>
      <c r="I196" s="16" t="s">
        <v>3116</v>
      </c>
      <c r="J196" s="16" t="s">
        <v>2882</v>
      </c>
      <c r="K196" s="16" t="s">
        <v>4166</v>
      </c>
      <c r="L196" s="16" t="s">
        <v>4118</v>
      </c>
      <c r="M196" s="16" t="s">
        <v>1654</v>
      </c>
      <c r="N196" s="18"/>
      <c r="O196" s="10"/>
    </row>
    <row r="197" spans="1:15" ht="17.100000000000001" customHeight="1" x14ac:dyDescent="0.3">
      <c r="A197" s="9">
        <f t="shared" si="3"/>
        <v>195</v>
      </c>
      <c r="B197" s="16" t="s">
        <v>4466</v>
      </c>
      <c r="C197" s="16" t="s">
        <v>4115</v>
      </c>
      <c r="D197" s="16" t="s">
        <v>2293</v>
      </c>
      <c r="E197" s="16" t="s">
        <v>1136</v>
      </c>
      <c r="F197" s="16" t="s">
        <v>2844</v>
      </c>
      <c r="G197" s="16" t="s">
        <v>4982</v>
      </c>
      <c r="H197" s="16" t="s">
        <v>1163</v>
      </c>
      <c r="I197" s="16" t="s">
        <v>3303</v>
      </c>
      <c r="J197" s="16" t="s">
        <v>2882</v>
      </c>
      <c r="K197" s="16" t="s">
        <v>4166</v>
      </c>
      <c r="L197" s="16" t="s">
        <v>4118</v>
      </c>
      <c r="M197" s="16" t="s">
        <v>1654</v>
      </c>
      <c r="N197" s="18"/>
      <c r="O197" s="10"/>
    </row>
    <row r="198" spans="1:15" ht="17.100000000000001" customHeight="1" x14ac:dyDescent="0.3">
      <c r="A198" s="9">
        <f t="shared" si="3"/>
        <v>196</v>
      </c>
      <c r="B198" s="16" t="s">
        <v>4462</v>
      </c>
      <c r="C198" s="16" t="s">
        <v>4112</v>
      </c>
      <c r="D198" s="16" t="s">
        <v>2281</v>
      </c>
      <c r="E198" s="16" t="s">
        <v>3426</v>
      </c>
      <c r="F198" s="16" t="s">
        <v>2844</v>
      </c>
      <c r="G198" s="16" t="s">
        <v>4982</v>
      </c>
      <c r="H198" s="16" t="s">
        <v>952</v>
      </c>
      <c r="I198" s="16" t="s">
        <v>3168</v>
      </c>
      <c r="J198" s="16" t="s">
        <v>2882</v>
      </c>
      <c r="K198" s="16" t="s">
        <v>4166</v>
      </c>
      <c r="L198" s="16" t="s">
        <v>4118</v>
      </c>
      <c r="M198" s="16" t="s">
        <v>1654</v>
      </c>
      <c r="N198" s="18"/>
      <c r="O198" s="10"/>
    </row>
    <row r="199" spans="1:15" ht="17.100000000000001" customHeight="1" x14ac:dyDescent="0.3">
      <c r="A199" s="9">
        <f t="shared" si="3"/>
        <v>197</v>
      </c>
      <c r="B199" s="16" t="s">
        <v>4461</v>
      </c>
      <c r="C199" s="16" t="s">
        <v>4117</v>
      </c>
      <c r="D199" s="16" t="s">
        <v>4463</v>
      </c>
      <c r="E199" s="16" t="s">
        <v>719</v>
      </c>
      <c r="F199" s="16" t="s">
        <v>2844</v>
      </c>
      <c r="G199" s="16" t="s">
        <v>4982</v>
      </c>
      <c r="H199" s="16" t="s">
        <v>1942</v>
      </c>
      <c r="I199" s="16" t="s">
        <v>3130</v>
      </c>
      <c r="J199" s="16" t="s">
        <v>2882</v>
      </c>
      <c r="K199" s="16" t="s">
        <v>4166</v>
      </c>
      <c r="L199" s="16" t="s">
        <v>4118</v>
      </c>
      <c r="M199" s="16" t="s">
        <v>1654</v>
      </c>
      <c r="N199" s="18"/>
      <c r="O199" s="10"/>
    </row>
    <row r="200" spans="1:15" ht="17.100000000000001" customHeight="1" x14ac:dyDescent="0.3">
      <c r="A200" s="9">
        <f t="shared" si="3"/>
        <v>198</v>
      </c>
      <c r="B200" s="16" t="s">
        <v>4473</v>
      </c>
      <c r="C200" s="16" t="s">
        <v>4113</v>
      </c>
      <c r="D200" s="16" t="s">
        <v>2020</v>
      </c>
      <c r="E200" s="16" t="s">
        <v>1952</v>
      </c>
      <c r="F200" s="16" t="s">
        <v>2844</v>
      </c>
      <c r="G200" s="16" t="s">
        <v>4982</v>
      </c>
      <c r="H200" s="16" t="s">
        <v>3370</v>
      </c>
      <c r="I200" s="16" t="s">
        <v>3111</v>
      </c>
      <c r="J200" s="16" t="s">
        <v>2882</v>
      </c>
      <c r="K200" s="16" t="s">
        <v>4166</v>
      </c>
      <c r="L200" s="16" t="s">
        <v>4118</v>
      </c>
      <c r="M200" s="16" t="s">
        <v>1654</v>
      </c>
      <c r="N200" s="18"/>
      <c r="O200" s="10"/>
    </row>
    <row r="201" spans="1:15" ht="17.100000000000001" customHeight="1" x14ac:dyDescent="0.3">
      <c r="A201" s="9">
        <f t="shared" si="3"/>
        <v>199</v>
      </c>
      <c r="B201" s="16" t="s">
        <v>4469</v>
      </c>
      <c r="C201" s="16" t="s">
        <v>4126</v>
      </c>
      <c r="D201" s="16" t="s">
        <v>2150</v>
      </c>
      <c r="E201" s="16" t="s">
        <v>1210</v>
      </c>
      <c r="F201" s="16" t="s">
        <v>2844</v>
      </c>
      <c r="G201" s="16" t="s">
        <v>4982</v>
      </c>
      <c r="H201" s="16" t="s">
        <v>3508</v>
      </c>
      <c r="I201" s="16" t="s">
        <v>4992</v>
      </c>
      <c r="J201" s="16" t="s">
        <v>2882</v>
      </c>
      <c r="K201" s="16" t="s">
        <v>4166</v>
      </c>
      <c r="L201" s="16" t="s">
        <v>4118</v>
      </c>
      <c r="M201" s="16" t="s">
        <v>1654</v>
      </c>
      <c r="N201" s="18"/>
      <c r="O201" s="10"/>
    </row>
    <row r="202" spans="1:15" ht="17.100000000000001" customHeight="1" x14ac:dyDescent="0.3">
      <c r="A202" s="9">
        <f t="shared" si="3"/>
        <v>200</v>
      </c>
      <c r="B202" s="16" t="s">
        <v>4474</v>
      </c>
      <c r="C202" s="16" t="s">
        <v>685</v>
      </c>
      <c r="D202" s="16" t="s">
        <v>2314</v>
      </c>
      <c r="E202" s="16" t="s">
        <v>3926</v>
      </c>
      <c r="F202" s="16" t="s">
        <v>2844</v>
      </c>
      <c r="G202" s="16" t="s">
        <v>4982</v>
      </c>
      <c r="H202" s="16" t="s">
        <v>285</v>
      </c>
      <c r="I202" s="16" t="s">
        <v>628</v>
      </c>
      <c r="J202" s="16" t="s">
        <v>2882</v>
      </c>
      <c r="K202" s="16" t="s">
        <v>4166</v>
      </c>
      <c r="L202" s="16" t="s">
        <v>4118</v>
      </c>
      <c r="M202" s="16" t="s">
        <v>1654</v>
      </c>
      <c r="N202" s="18"/>
      <c r="O202" s="10"/>
    </row>
    <row r="203" spans="1:15" ht="17.100000000000001" customHeight="1" x14ac:dyDescent="0.3">
      <c r="A203" s="9">
        <f t="shared" si="3"/>
        <v>201</v>
      </c>
      <c r="B203" s="16" t="s">
        <v>4470</v>
      </c>
      <c r="C203" s="16" t="s">
        <v>674</v>
      </c>
      <c r="D203" s="16" t="s">
        <v>2315</v>
      </c>
      <c r="E203" s="16" t="s">
        <v>664</v>
      </c>
      <c r="F203" s="16" t="s">
        <v>2844</v>
      </c>
      <c r="G203" s="16" t="s">
        <v>4982</v>
      </c>
      <c r="H203" s="16" t="s">
        <v>3495</v>
      </c>
      <c r="I203" s="16" t="s">
        <v>3308</v>
      </c>
      <c r="J203" s="16" t="s">
        <v>2882</v>
      </c>
      <c r="K203" s="16" t="s">
        <v>4166</v>
      </c>
      <c r="L203" s="16" t="s">
        <v>4118</v>
      </c>
      <c r="M203" s="16" t="s">
        <v>1654</v>
      </c>
      <c r="N203" s="18"/>
      <c r="O203" s="10"/>
    </row>
    <row r="204" spans="1:15" ht="17.100000000000001" customHeight="1" x14ac:dyDescent="0.3">
      <c r="A204" s="9">
        <f t="shared" si="3"/>
        <v>202</v>
      </c>
      <c r="B204" s="16" t="s">
        <v>4468</v>
      </c>
      <c r="C204" s="16" t="s">
        <v>673</v>
      </c>
      <c r="D204" s="16" t="s">
        <v>2032</v>
      </c>
      <c r="E204" s="16" t="s">
        <v>875</v>
      </c>
      <c r="F204" s="16" t="s">
        <v>2844</v>
      </c>
      <c r="G204" s="16" t="s">
        <v>4982</v>
      </c>
      <c r="H204" s="16" t="s">
        <v>812</v>
      </c>
      <c r="I204" s="16" t="s">
        <v>1893</v>
      </c>
      <c r="J204" s="16" t="s">
        <v>2882</v>
      </c>
      <c r="K204" s="16" t="s">
        <v>4166</v>
      </c>
      <c r="L204" s="16" t="s">
        <v>4118</v>
      </c>
      <c r="M204" s="16" t="s">
        <v>1654</v>
      </c>
      <c r="N204" s="18"/>
      <c r="O204" s="10"/>
    </row>
    <row r="205" spans="1:15" ht="17.100000000000001" customHeight="1" x14ac:dyDescent="0.3">
      <c r="A205" s="9">
        <f t="shared" si="3"/>
        <v>203</v>
      </c>
      <c r="B205" s="16" t="s">
        <v>4472</v>
      </c>
      <c r="C205" s="16" t="s">
        <v>1438</v>
      </c>
      <c r="D205" s="16" t="s">
        <v>2863</v>
      </c>
      <c r="E205" s="16" t="s">
        <v>120</v>
      </c>
      <c r="F205" s="16" t="s">
        <v>2844</v>
      </c>
      <c r="G205" s="16" t="s">
        <v>4982</v>
      </c>
      <c r="H205" s="16" t="s">
        <v>411</v>
      </c>
      <c r="I205" s="16" t="s">
        <v>1893</v>
      </c>
      <c r="J205" s="16" t="s">
        <v>2882</v>
      </c>
      <c r="K205" s="16" t="s">
        <v>4166</v>
      </c>
      <c r="L205" s="16" t="s">
        <v>4118</v>
      </c>
      <c r="M205" s="16" t="s">
        <v>1654</v>
      </c>
      <c r="N205" s="18"/>
      <c r="O205" s="10"/>
    </row>
    <row r="206" spans="1:15" ht="17.100000000000001" customHeight="1" x14ac:dyDescent="0.3">
      <c r="A206" s="9">
        <f t="shared" si="3"/>
        <v>204</v>
      </c>
      <c r="B206" s="16" t="s">
        <v>4471</v>
      </c>
      <c r="C206" s="16" t="s">
        <v>1452</v>
      </c>
      <c r="D206" s="16" t="s">
        <v>2177</v>
      </c>
      <c r="E206" s="16" t="s">
        <v>715</v>
      </c>
      <c r="F206" s="16" t="s">
        <v>2844</v>
      </c>
      <c r="G206" s="16" t="s">
        <v>4982</v>
      </c>
      <c r="H206" s="16" t="s">
        <v>1881</v>
      </c>
      <c r="I206" s="16" t="s">
        <v>3136</v>
      </c>
      <c r="J206" s="16" t="s">
        <v>2882</v>
      </c>
      <c r="K206" s="16" t="s">
        <v>4166</v>
      </c>
      <c r="L206" s="16" t="s">
        <v>4118</v>
      </c>
      <c r="M206" s="16" t="s">
        <v>1654</v>
      </c>
      <c r="N206" s="18"/>
      <c r="O206" s="10"/>
    </row>
    <row r="207" spans="1:15" ht="17.100000000000001" customHeight="1" x14ac:dyDescent="0.3">
      <c r="A207" s="9">
        <f t="shared" si="3"/>
        <v>205</v>
      </c>
      <c r="B207" s="16" t="s">
        <v>4476</v>
      </c>
      <c r="C207" s="16" t="s">
        <v>1446</v>
      </c>
      <c r="D207" s="16" t="s">
        <v>2856</v>
      </c>
      <c r="E207" s="16" t="s">
        <v>216</v>
      </c>
      <c r="F207" s="16" t="s">
        <v>2844</v>
      </c>
      <c r="G207" s="16" t="s">
        <v>4982</v>
      </c>
      <c r="H207" s="16" t="s">
        <v>555</v>
      </c>
      <c r="I207" s="16" t="s">
        <v>3136</v>
      </c>
      <c r="J207" s="16" t="s">
        <v>2882</v>
      </c>
      <c r="K207" s="16" t="s">
        <v>4166</v>
      </c>
      <c r="L207" s="16" t="s">
        <v>4118</v>
      </c>
      <c r="M207" s="16" t="s">
        <v>1654</v>
      </c>
      <c r="N207" s="18"/>
      <c r="O207" s="10"/>
    </row>
    <row r="208" spans="1:15" ht="17.100000000000001" customHeight="1" x14ac:dyDescent="0.3">
      <c r="A208" s="9">
        <f t="shared" si="3"/>
        <v>206</v>
      </c>
      <c r="B208" s="16" t="s">
        <v>4479</v>
      </c>
      <c r="C208" s="16" t="s">
        <v>1443</v>
      </c>
      <c r="D208" s="16" t="s">
        <v>2137</v>
      </c>
      <c r="E208" s="17" t="s">
        <v>376</v>
      </c>
      <c r="F208" s="16" t="s">
        <v>2844</v>
      </c>
      <c r="G208" s="16" t="s">
        <v>4982</v>
      </c>
      <c r="H208" s="16" t="s">
        <v>225</v>
      </c>
      <c r="I208" s="16" t="s">
        <v>3136</v>
      </c>
      <c r="J208" s="16" t="s">
        <v>2882</v>
      </c>
      <c r="K208" s="16" t="s">
        <v>4166</v>
      </c>
      <c r="L208" s="16" t="s">
        <v>4118</v>
      </c>
      <c r="M208" s="16" t="s">
        <v>1654</v>
      </c>
      <c r="N208" s="18"/>
      <c r="O208" s="10"/>
    </row>
    <row r="209" spans="1:15" ht="17.100000000000001" customHeight="1" x14ac:dyDescent="0.3">
      <c r="A209" s="9">
        <f t="shared" si="3"/>
        <v>207</v>
      </c>
      <c r="B209" s="16" t="s">
        <v>4475</v>
      </c>
      <c r="C209" s="16" t="s">
        <v>1444</v>
      </c>
      <c r="D209" s="16" t="s">
        <v>2300</v>
      </c>
      <c r="E209" s="16" t="s">
        <v>1167</v>
      </c>
      <c r="F209" s="16" t="s">
        <v>2844</v>
      </c>
      <c r="G209" s="16" t="s">
        <v>4982</v>
      </c>
      <c r="H209" s="16" t="s">
        <v>714</v>
      </c>
      <c r="I209" s="16" t="s">
        <v>3321</v>
      </c>
      <c r="J209" s="16" t="s">
        <v>2882</v>
      </c>
      <c r="K209" s="16" t="s">
        <v>4166</v>
      </c>
      <c r="L209" s="16" t="s">
        <v>4118</v>
      </c>
      <c r="M209" s="16" t="s">
        <v>1654</v>
      </c>
      <c r="N209" s="18"/>
      <c r="O209" s="10"/>
    </row>
    <row r="210" spans="1:15" ht="17.100000000000001" customHeight="1" x14ac:dyDescent="0.3">
      <c r="A210" s="9">
        <f t="shared" si="3"/>
        <v>208</v>
      </c>
      <c r="B210" s="16" t="s">
        <v>4477</v>
      </c>
      <c r="C210" s="16" t="s">
        <v>1442</v>
      </c>
      <c r="D210" s="16" t="s">
        <v>2307</v>
      </c>
      <c r="E210" s="16" t="s">
        <v>276</v>
      </c>
      <c r="F210" s="16" t="s">
        <v>2844</v>
      </c>
      <c r="G210" s="16" t="s">
        <v>4982</v>
      </c>
      <c r="H210" s="16" t="s">
        <v>396</v>
      </c>
      <c r="I210" s="16" t="s">
        <v>3103</v>
      </c>
      <c r="J210" s="16" t="s">
        <v>2882</v>
      </c>
      <c r="K210" s="16" t="s">
        <v>4166</v>
      </c>
      <c r="L210" s="16" t="s">
        <v>4118</v>
      </c>
      <c r="M210" s="16" t="s">
        <v>1654</v>
      </c>
      <c r="N210" s="18"/>
      <c r="O210" s="10"/>
    </row>
    <row r="211" spans="1:15" ht="17.100000000000001" customHeight="1" x14ac:dyDescent="0.3">
      <c r="A211" s="9">
        <f t="shared" si="3"/>
        <v>209</v>
      </c>
      <c r="B211" s="16" t="s">
        <v>4478</v>
      </c>
      <c r="C211" s="16" t="s">
        <v>1441</v>
      </c>
      <c r="D211" s="16" t="s">
        <v>2013</v>
      </c>
      <c r="E211" s="16" t="s">
        <v>874</v>
      </c>
      <c r="F211" s="16" t="s">
        <v>2844</v>
      </c>
      <c r="G211" s="16" t="s">
        <v>4982</v>
      </c>
      <c r="H211" s="16" t="s">
        <v>1244</v>
      </c>
      <c r="I211" s="16" t="s">
        <v>3117</v>
      </c>
      <c r="J211" s="16" t="s">
        <v>2882</v>
      </c>
      <c r="K211" s="16" t="s">
        <v>4166</v>
      </c>
      <c r="L211" s="16" t="s">
        <v>4118</v>
      </c>
      <c r="M211" s="16" t="s">
        <v>1654</v>
      </c>
      <c r="N211" s="18"/>
      <c r="O211" s="10"/>
    </row>
    <row r="212" spans="1:15" ht="17.100000000000001" customHeight="1" x14ac:dyDescent="0.3">
      <c r="A212" s="9">
        <f t="shared" si="3"/>
        <v>210</v>
      </c>
      <c r="B212" s="16" t="s">
        <v>4485</v>
      </c>
      <c r="C212" s="16" t="s">
        <v>1445</v>
      </c>
      <c r="D212" s="16" t="s">
        <v>2321</v>
      </c>
      <c r="E212" s="16" t="s">
        <v>572</v>
      </c>
      <c r="F212" s="16" t="s">
        <v>2844</v>
      </c>
      <c r="G212" s="16" t="s">
        <v>4982</v>
      </c>
      <c r="H212" s="16" t="s">
        <v>3323</v>
      </c>
      <c r="I212" s="16" t="s">
        <v>3030</v>
      </c>
      <c r="J212" s="16" t="s">
        <v>2882</v>
      </c>
      <c r="K212" s="16" t="s">
        <v>4166</v>
      </c>
      <c r="L212" s="16" t="s">
        <v>4118</v>
      </c>
      <c r="M212" s="16" t="s">
        <v>1654</v>
      </c>
      <c r="N212" s="18"/>
      <c r="O212" s="10"/>
    </row>
    <row r="213" spans="1:15" ht="17.100000000000001" customHeight="1" x14ac:dyDescent="0.3">
      <c r="A213" s="9">
        <f t="shared" si="3"/>
        <v>211</v>
      </c>
      <c r="B213" s="16" t="s">
        <v>4482</v>
      </c>
      <c r="C213" s="16" t="s">
        <v>1464</v>
      </c>
      <c r="D213" s="16" t="s">
        <v>2321</v>
      </c>
      <c r="E213" s="16" t="s">
        <v>953</v>
      </c>
      <c r="F213" s="16" t="s">
        <v>2844</v>
      </c>
      <c r="G213" s="16" t="s">
        <v>4982</v>
      </c>
      <c r="H213" s="16" t="s">
        <v>9</v>
      </c>
      <c r="I213" s="16" t="s">
        <v>3030</v>
      </c>
      <c r="J213" s="16" t="s">
        <v>2882</v>
      </c>
      <c r="K213" s="16" t="s">
        <v>4166</v>
      </c>
      <c r="L213" s="16" t="s">
        <v>4118</v>
      </c>
      <c r="M213" s="16" t="s">
        <v>1654</v>
      </c>
      <c r="N213" s="18"/>
      <c r="O213" s="10"/>
    </row>
    <row r="214" spans="1:15" ht="17.100000000000001" customHeight="1" x14ac:dyDescent="0.3">
      <c r="A214" s="9">
        <f t="shared" si="3"/>
        <v>212</v>
      </c>
      <c r="B214" s="16" t="s">
        <v>4484</v>
      </c>
      <c r="C214" s="16" t="s">
        <v>1457</v>
      </c>
      <c r="D214" s="16" t="s">
        <v>2321</v>
      </c>
      <c r="E214" s="17" t="s">
        <v>718</v>
      </c>
      <c r="F214" s="16" t="s">
        <v>2844</v>
      </c>
      <c r="G214" s="16" t="s">
        <v>4982</v>
      </c>
      <c r="H214" s="16" t="s">
        <v>1064</v>
      </c>
      <c r="I214" s="16" t="s">
        <v>3030</v>
      </c>
      <c r="J214" s="16" t="s">
        <v>2882</v>
      </c>
      <c r="K214" s="16" t="s">
        <v>4166</v>
      </c>
      <c r="L214" s="16" t="s">
        <v>4118</v>
      </c>
      <c r="M214" s="16" t="s">
        <v>1654</v>
      </c>
      <c r="N214" s="18"/>
      <c r="O214" s="10"/>
    </row>
    <row r="215" spans="1:15" ht="17.100000000000001" customHeight="1" x14ac:dyDescent="0.3">
      <c r="A215" s="9">
        <f t="shared" si="3"/>
        <v>213</v>
      </c>
      <c r="B215" s="16" t="s">
        <v>4481</v>
      </c>
      <c r="C215" s="16" t="s">
        <v>1458</v>
      </c>
      <c r="D215" s="16" t="s">
        <v>2843</v>
      </c>
      <c r="E215" s="17" t="s">
        <v>279</v>
      </c>
      <c r="F215" s="16" t="s">
        <v>2844</v>
      </c>
      <c r="G215" s="16" t="s">
        <v>4982</v>
      </c>
      <c r="H215" s="16" t="s">
        <v>796</v>
      </c>
      <c r="I215" s="16" t="s">
        <v>3026</v>
      </c>
      <c r="J215" s="16" t="s">
        <v>2882</v>
      </c>
      <c r="K215" s="16" t="s">
        <v>4166</v>
      </c>
      <c r="L215" s="16" t="s">
        <v>4118</v>
      </c>
      <c r="M215" s="16" t="s">
        <v>1654</v>
      </c>
      <c r="N215" s="18"/>
      <c r="O215" s="10"/>
    </row>
    <row r="216" spans="1:15" ht="17.100000000000001" customHeight="1" x14ac:dyDescent="0.3">
      <c r="A216" s="9">
        <f t="shared" si="3"/>
        <v>214</v>
      </c>
      <c r="B216" s="16" t="s">
        <v>4483</v>
      </c>
      <c r="C216" s="16" t="s">
        <v>1454</v>
      </c>
      <c r="D216" s="16" t="s">
        <v>2310</v>
      </c>
      <c r="E216" s="16" t="s">
        <v>3432</v>
      </c>
      <c r="F216" s="16" t="s">
        <v>2844</v>
      </c>
      <c r="G216" s="16" t="s">
        <v>4982</v>
      </c>
      <c r="H216" s="16" t="s">
        <v>3375</v>
      </c>
      <c r="I216" s="16" t="s">
        <v>3032</v>
      </c>
      <c r="J216" s="16" t="s">
        <v>2882</v>
      </c>
      <c r="K216" s="16" t="s">
        <v>4166</v>
      </c>
      <c r="L216" s="16" t="s">
        <v>4118</v>
      </c>
      <c r="M216" s="16" t="s">
        <v>1654</v>
      </c>
      <c r="N216" s="18"/>
      <c r="O216" s="10"/>
    </row>
    <row r="217" spans="1:15" ht="17.100000000000001" customHeight="1" x14ac:dyDescent="0.3">
      <c r="A217" s="9">
        <f t="shared" si="3"/>
        <v>215</v>
      </c>
      <c r="B217" s="16" t="s">
        <v>4480</v>
      </c>
      <c r="C217" s="16" t="s">
        <v>1461</v>
      </c>
      <c r="D217" s="16" t="s">
        <v>2075</v>
      </c>
      <c r="E217" s="16" t="s">
        <v>1882</v>
      </c>
      <c r="F217" s="16" t="s">
        <v>2844</v>
      </c>
      <c r="G217" s="16" t="s">
        <v>4982</v>
      </c>
      <c r="H217" s="16" t="s">
        <v>1266</v>
      </c>
      <c r="I217" s="16" t="s">
        <v>3034</v>
      </c>
      <c r="J217" s="16" t="s">
        <v>2882</v>
      </c>
      <c r="K217" s="16" t="s">
        <v>4166</v>
      </c>
      <c r="L217" s="16" t="s">
        <v>4118</v>
      </c>
      <c r="M217" s="16" t="s">
        <v>1654</v>
      </c>
      <c r="N217" s="18"/>
      <c r="O217" s="10"/>
    </row>
    <row r="218" spans="1:15" ht="17.100000000000001" customHeight="1" x14ac:dyDescent="0.3">
      <c r="A218" s="9">
        <f t="shared" si="3"/>
        <v>216</v>
      </c>
      <c r="B218" s="16" t="s">
        <v>4490</v>
      </c>
      <c r="C218" s="16" t="s">
        <v>1456</v>
      </c>
      <c r="D218" s="16" t="s">
        <v>2308</v>
      </c>
      <c r="E218" s="17" t="s">
        <v>103</v>
      </c>
      <c r="F218" s="16" t="s">
        <v>2844</v>
      </c>
      <c r="G218" s="16" t="s">
        <v>4982</v>
      </c>
      <c r="H218" s="16" t="s">
        <v>1103</v>
      </c>
      <c r="I218" s="16" t="s">
        <v>3308</v>
      </c>
      <c r="J218" s="16" t="s">
        <v>2882</v>
      </c>
      <c r="K218" s="16" t="s">
        <v>4166</v>
      </c>
      <c r="L218" s="16" t="s">
        <v>4118</v>
      </c>
      <c r="M218" s="16" t="s">
        <v>1654</v>
      </c>
      <c r="N218" s="18"/>
      <c r="O218" s="10"/>
    </row>
    <row r="219" spans="1:15" ht="17.100000000000001" customHeight="1" x14ac:dyDescent="0.3">
      <c r="A219" s="9">
        <f t="shared" si="3"/>
        <v>217</v>
      </c>
      <c r="B219" s="16" t="s">
        <v>4489</v>
      </c>
      <c r="C219" s="16" t="s">
        <v>4130</v>
      </c>
      <c r="D219" s="16" t="s">
        <v>2023</v>
      </c>
      <c r="E219" s="16" t="s">
        <v>1106</v>
      </c>
      <c r="F219" s="16" t="s">
        <v>2844</v>
      </c>
      <c r="G219" s="16" t="s">
        <v>4982</v>
      </c>
      <c r="H219" s="16" t="s">
        <v>1779</v>
      </c>
      <c r="I219" s="16" t="s">
        <v>3118</v>
      </c>
      <c r="J219" s="16" t="s">
        <v>2882</v>
      </c>
      <c r="K219" s="16" t="s">
        <v>4166</v>
      </c>
      <c r="L219" s="16" t="s">
        <v>4118</v>
      </c>
      <c r="M219" s="16" t="s">
        <v>1654</v>
      </c>
      <c r="N219" s="18"/>
      <c r="O219" s="10"/>
    </row>
    <row r="220" spans="1:15" ht="17.100000000000001" customHeight="1" x14ac:dyDescent="0.3">
      <c r="A220" s="9">
        <f t="shared" si="3"/>
        <v>218</v>
      </c>
      <c r="B220" s="16" t="s">
        <v>4488</v>
      </c>
      <c r="C220" s="16" t="s">
        <v>4491</v>
      </c>
      <c r="D220" s="16" t="s">
        <v>1641</v>
      </c>
      <c r="E220" s="16" t="s">
        <v>123</v>
      </c>
      <c r="F220" s="16" t="s">
        <v>2844</v>
      </c>
      <c r="G220" s="16" t="s">
        <v>4982</v>
      </c>
      <c r="H220" s="16" t="s">
        <v>3496</v>
      </c>
      <c r="I220" s="16" t="s">
        <v>3308</v>
      </c>
      <c r="J220" s="16" t="s">
        <v>2882</v>
      </c>
      <c r="K220" s="16" t="s">
        <v>4166</v>
      </c>
      <c r="L220" s="16" t="s">
        <v>4118</v>
      </c>
      <c r="M220" s="16" t="s">
        <v>1654</v>
      </c>
      <c r="N220" s="18"/>
      <c r="O220" s="10"/>
    </row>
    <row r="221" spans="1:15" ht="17.100000000000001" customHeight="1" x14ac:dyDescent="0.3">
      <c r="A221" s="9">
        <f t="shared" si="3"/>
        <v>219</v>
      </c>
      <c r="B221" s="16" t="s">
        <v>4486</v>
      </c>
      <c r="C221" s="16" t="s">
        <v>4492</v>
      </c>
      <c r="D221" s="16" t="s">
        <v>2319</v>
      </c>
      <c r="E221" s="16" t="s">
        <v>3927</v>
      </c>
      <c r="F221" s="16" t="s">
        <v>2844</v>
      </c>
      <c r="G221" s="16" t="s">
        <v>4982</v>
      </c>
      <c r="H221" s="16" t="s">
        <v>872</v>
      </c>
      <c r="I221" s="16" t="s">
        <v>3050</v>
      </c>
      <c r="J221" s="16" t="s">
        <v>2882</v>
      </c>
      <c r="K221" s="16" t="s">
        <v>4166</v>
      </c>
      <c r="L221" s="16" t="s">
        <v>4118</v>
      </c>
      <c r="M221" s="16" t="s">
        <v>1654</v>
      </c>
      <c r="N221" s="18"/>
      <c r="O221" s="10"/>
    </row>
    <row r="222" spans="1:15" ht="17.100000000000001" customHeight="1" x14ac:dyDescent="0.3">
      <c r="A222" s="9">
        <f t="shared" si="3"/>
        <v>220</v>
      </c>
      <c r="B222" s="16" t="s">
        <v>4487</v>
      </c>
      <c r="C222" s="16" t="s">
        <v>4494</v>
      </c>
      <c r="D222" s="16" t="s">
        <v>2003</v>
      </c>
      <c r="E222" s="16" t="s">
        <v>63</v>
      </c>
      <c r="F222" s="16" t="s">
        <v>2844</v>
      </c>
      <c r="G222" s="16" t="s">
        <v>4982</v>
      </c>
      <c r="H222" s="16" t="s">
        <v>3369</v>
      </c>
      <c r="I222" s="16" t="s">
        <v>3308</v>
      </c>
      <c r="J222" s="16" t="s">
        <v>2882</v>
      </c>
      <c r="K222" s="16" t="s">
        <v>4166</v>
      </c>
      <c r="L222" s="16" t="s">
        <v>4118</v>
      </c>
      <c r="M222" s="16" t="s">
        <v>1654</v>
      </c>
      <c r="N222" s="18"/>
      <c r="O222" s="10"/>
    </row>
    <row r="223" spans="1:15" ht="17.100000000000001" customHeight="1" x14ac:dyDescent="0.3">
      <c r="A223" s="9">
        <f t="shared" si="3"/>
        <v>221</v>
      </c>
      <c r="B223" s="16" t="s">
        <v>4495</v>
      </c>
      <c r="C223" s="16" t="s">
        <v>4497</v>
      </c>
      <c r="D223" s="16" t="s">
        <v>1984</v>
      </c>
      <c r="E223" s="16" t="s">
        <v>561</v>
      </c>
      <c r="F223" s="16" t="s">
        <v>2844</v>
      </c>
      <c r="G223" s="16" t="s">
        <v>4982</v>
      </c>
      <c r="H223" s="16" t="s">
        <v>725</v>
      </c>
      <c r="I223" s="16" t="s">
        <v>5046</v>
      </c>
      <c r="J223" s="16" t="s">
        <v>2882</v>
      </c>
      <c r="K223" s="16" t="s">
        <v>4166</v>
      </c>
      <c r="L223" s="16" t="s">
        <v>4118</v>
      </c>
      <c r="M223" s="16" t="s">
        <v>1654</v>
      </c>
      <c r="N223" s="18"/>
      <c r="O223" s="10"/>
    </row>
    <row r="224" spans="1:15" ht="17.100000000000001" customHeight="1" x14ac:dyDescent="0.3">
      <c r="A224" s="9">
        <f t="shared" si="3"/>
        <v>222</v>
      </c>
      <c r="B224" s="16" t="s">
        <v>4501</v>
      </c>
      <c r="C224" s="16" t="s">
        <v>4498</v>
      </c>
      <c r="D224" s="16" t="s">
        <v>2301</v>
      </c>
      <c r="E224" s="16" t="s">
        <v>4957</v>
      </c>
      <c r="F224" s="16" t="s">
        <v>2844</v>
      </c>
      <c r="G224" s="16" t="s">
        <v>4982</v>
      </c>
      <c r="H224" s="16" t="s">
        <v>797</v>
      </c>
      <c r="I224" s="16" t="s">
        <v>3308</v>
      </c>
      <c r="J224" s="16" t="s">
        <v>2882</v>
      </c>
      <c r="K224" s="16" t="s">
        <v>4166</v>
      </c>
      <c r="L224" s="16" t="s">
        <v>4118</v>
      </c>
      <c r="M224" s="16" t="s">
        <v>1654</v>
      </c>
      <c r="N224" s="18"/>
      <c r="O224" s="10"/>
    </row>
    <row r="225" spans="1:15" ht="17.100000000000001" customHeight="1" x14ac:dyDescent="0.3">
      <c r="A225" s="9">
        <f t="shared" si="3"/>
        <v>223</v>
      </c>
      <c r="B225" s="16" t="s">
        <v>4493</v>
      </c>
      <c r="C225" s="16" t="s">
        <v>4500</v>
      </c>
      <c r="D225" s="16" t="s">
        <v>2326</v>
      </c>
      <c r="E225" s="16" t="s">
        <v>1800</v>
      </c>
      <c r="F225" s="16" t="s">
        <v>2844</v>
      </c>
      <c r="G225" s="16" t="s">
        <v>4982</v>
      </c>
      <c r="H225" s="16" t="s">
        <v>101</v>
      </c>
      <c r="I225" s="16" t="s">
        <v>3335</v>
      </c>
      <c r="J225" s="16" t="s">
        <v>2882</v>
      </c>
      <c r="K225" s="16" t="s">
        <v>4166</v>
      </c>
      <c r="L225" s="16" t="s">
        <v>4118</v>
      </c>
      <c r="M225" s="16" t="s">
        <v>1654</v>
      </c>
      <c r="N225" s="18"/>
      <c r="O225" s="10"/>
    </row>
    <row r="226" spans="1:15" ht="17.100000000000001" customHeight="1" x14ac:dyDescent="0.3">
      <c r="A226" s="9">
        <f t="shared" si="3"/>
        <v>224</v>
      </c>
      <c r="B226" s="16" t="s">
        <v>4496</v>
      </c>
      <c r="C226" s="16" t="s">
        <v>4499</v>
      </c>
      <c r="D226" s="16" t="s">
        <v>2142</v>
      </c>
      <c r="E226" s="16" t="s">
        <v>429</v>
      </c>
      <c r="F226" s="16" t="s">
        <v>2844</v>
      </c>
      <c r="G226" s="16" t="s">
        <v>4982</v>
      </c>
      <c r="H226" s="16" t="s">
        <v>40</v>
      </c>
      <c r="I226" s="16" t="s">
        <v>3137</v>
      </c>
      <c r="J226" s="16" t="s">
        <v>2882</v>
      </c>
      <c r="K226" s="16" t="s">
        <v>4166</v>
      </c>
      <c r="L226" s="16" t="s">
        <v>4118</v>
      </c>
      <c r="M226" s="16" t="s">
        <v>1654</v>
      </c>
      <c r="N226" s="18"/>
      <c r="O226" s="10"/>
    </row>
    <row r="227" spans="1:15" ht="17.100000000000001" customHeight="1" x14ac:dyDescent="0.3">
      <c r="A227" s="9">
        <f t="shared" si="3"/>
        <v>225</v>
      </c>
      <c r="B227" s="16" t="s">
        <v>4505</v>
      </c>
      <c r="C227" s="16" t="s">
        <v>4503</v>
      </c>
      <c r="D227" s="16" t="s">
        <v>2303</v>
      </c>
      <c r="E227" s="16" t="s">
        <v>448</v>
      </c>
      <c r="F227" s="16" t="s">
        <v>2844</v>
      </c>
      <c r="G227" s="16" t="s">
        <v>4982</v>
      </c>
      <c r="H227" s="16" t="s">
        <v>1006</v>
      </c>
      <c r="I227" s="16" t="s">
        <v>3329</v>
      </c>
      <c r="J227" s="16" t="s">
        <v>2882</v>
      </c>
      <c r="K227" s="16" t="s">
        <v>4166</v>
      </c>
      <c r="L227" s="16" t="s">
        <v>4118</v>
      </c>
      <c r="M227" s="16" t="s">
        <v>1654</v>
      </c>
      <c r="N227" s="18"/>
      <c r="O227" s="10"/>
    </row>
    <row r="228" spans="1:15" ht="17.100000000000001" customHeight="1" x14ac:dyDescent="0.3">
      <c r="A228" s="9">
        <f t="shared" si="3"/>
        <v>226</v>
      </c>
      <c r="B228" s="16" t="s">
        <v>4506</v>
      </c>
      <c r="C228" s="16" t="s">
        <v>4504</v>
      </c>
      <c r="D228" s="16" t="s">
        <v>2304</v>
      </c>
      <c r="E228" s="16" t="s">
        <v>359</v>
      </c>
      <c r="F228" s="16" t="s">
        <v>2844</v>
      </c>
      <c r="G228" s="16" t="s">
        <v>4982</v>
      </c>
      <c r="H228" s="16" t="s">
        <v>41</v>
      </c>
      <c r="I228" s="16" t="s">
        <v>3137</v>
      </c>
      <c r="J228" s="16" t="s">
        <v>2882</v>
      </c>
      <c r="K228" s="16" t="s">
        <v>4166</v>
      </c>
      <c r="L228" s="16" t="s">
        <v>4118</v>
      </c>
      <c r="M228" s="16" t="s">
        <v>1654</v>
      </c>
      <c r="N228" s="18"/>
      <c r="O228" s="10"/>
    </row>
    <row r="229" spans="1:15" ht="17.100000000000001" customHeight="1" x14ac:dyDescent="0.3">
      <c r="A229" s="9">
        <f t="shared" si="3"/>
        <v>227</v>
      </c>
      <c r="B229" s="21" t="s">
        <v>3901</v>
      </c>
      <c r="C229" s="21" t="s">
        <v>5485</v>
      </c>
      <c r="D229" s="21" t="s">
        <v>2420</v>
      </c>
      <c r="E229" s="24" t="s">
        <v>3575</v>
      </c>
      <c r="F229" s="21" t="s">
        <v>2844</v>
      </c>
      <c r="G229" s="21" t="s">
        <v>4982</v>
      </c>
      <c r="H229" s="21" t="s">
        <v>401</v>
      </c>
      <c r="I229" s="21" t="s">
        <v>3112</v>
      </c>
      <c r="J229" s="16" t="s">
        <v>2882</v>
      </c>
      <c r="K229" s="16" t="s">
        <v>4166</v>
      </c>
      <c r="L229" s="16" t="s">
        <v>4118</v>
      </c>
      <c r="M229" s="16" t="s">
        <v>1654</v>
      </c>
      <c r="N229" s="18"/>
      <c r="O229" s="10"/>
    </row>
    <row r="230" spans="1:15" ht="17.100000000000001" customHeight="1" x14ac:dyDescent="0.3">
      <c r="A230" s="32">
        <f t="shared" si="3"/>
        <v>228</v>
      </c>
      <c r="B230" s="21" t="s">
        <v>5145</v>
      </c>
      <c r="C230" s="21" t="s">
        <v>5146</v>
      </c>
      <c r="D230" s="21" t="s">
        <v>2325</v>
      </c>
      <c r="E230" s="24" t="s">
        <v>3239</v>
      </c>
      <c r="F230" s="21" t="s">
        <v>2844</v>
      </c>
      <c r="G230" s="21" t="s">
        <v>4982</v>
      </c>
      <c r="H230" s="21" t="s">
        <v>1778</v>
      </c>
      <c r="I230" s="21" t="s">
        <v>3112</v>
      </c>
      <c r="J230" s="31" t="s">
        <v>2882</v>
      </c>
      <c r="K230" s="16" t="s">
        <v>4166</v>
      </c>
      <c r="L230" s="16" t="s">
        <v>4118</v>
      </c>
      <c r="M230" s="16" t="s">
        <v>1654</v>
      </c>
      <c r="N230" s="18"/>
      <c r="O230" s="10"/>
    </row>
    <row r="231" spans="1:15" ht="17.100000000000001" customHeight="1" x14ac:dyDescent="0.3">
      <c r="A231" s="34">
        <f t="shared" si="3"/>
        <v>229</v>
      </c>
      <c r="B231" s="39" t="s">
        <v>4781</v>
      </c>
      <c r="C231" s="40" t="s">
        <v>5148</v>
      </c>
      <c r="D231" s="21" t="s">
        <v>2835</v>
      </c>
      <c r="E231" s="41" t="s">
        <v>474</v>
      </c>
      <c r="F231" s="21" t="s">
        <v>2844</v>
      </c>
      <c r="G231" s="21" t="s">
        <v>4982</v>
      </c>
      <c r="H231" s="21" t="s">
        <v>3587</v>
      </c>
      <c r="I231" s="21" t="s">
        <v>3071</v>
      </c>
      <c r="J231" s="42" t="s">
        <v>2882</v>
      </c>
      <c r="K231" s="21" t="s">
        <v>4166</v>
      </c>
      <c r="L231" s="21" t="s">
        <v>4118</v>
      </c>
      <c r="M231" s="21" t="s">
        <v>1654</v>
      </c>
      <c r="N231" s="18"/>
      <c r="O231" s="10"/>
    </row>
    <row r="232" spans="1:15" ht="17.100000000000001" customHeight="1" x14ac:dyDescent="0.3">
      <c r="A232" s="38">
        <f t="shared" si="3"/>
        <v>230</v>
      </c>
      <c r="B232" s="16" t="s">
        <v>5642</v>
      </c>
      <c r="C232" s="16" t="s">
        <v>5634</v>
      </c>
      <c r="D232" s="16" t="s">
        <v>1918</v>
      </c>
      <c r="E232" s="17" t="s">
        <v>4030</v>
      </c>
      <c r="F232" s="16" t="s">
        <v>2844</v>
      </c>
      <c r="G232" s="16" t="s">
        <v>4982</v>
      </c>
      <c r="H232" s="16" t="s">
        <v>3568</v>
      </c>
      <c r="I232" s="16" t="s">
        <v>3167</v>
      </c>
      <c r="J232" s="16" t="s">
        <v>2882</v>
      </c>
      <c r="K232" s="16" t="s">
        <v>4166</v>
      </c>
      <c r="L232" s="16" t="s">
        <v>4118</v>
      </c>
      <c r="M232" s="16" t="s">
        <v>1654</v>
      </c>
      <c r="N232" s="37"/>
      <c r="O232" s="14" t="s">
        <v>1763</v>
      </c>
    </row>
    <row r="233" spans="1:15" ht="17.100000000000001" customHeight="1" x14ac:dyDescent="0.3">
      <c r="A233" s="9">
        <f t="shared" si="3"/>
        <v>231</v>
      </c>
      <c r="B233" s="16" t="s">
        <v>4685</v>
      </c>
      <c r="C233" s="16" t="s">
        <v>5632</v>
      </c>
      <c r="D233" s="16" t="s">
        <v>2142</v>
      </c>
      <c r="E233" s="16" t="s">
        <v>1959</v>
      </c>
      <c r="F233" s="16" t="s">
        <v>2844</v>
      </c>
      <c r="G233" s="16" t="s">
        <v>4982</v>
      </c>
      <c r="H233" s="16" t="s">
        <v>3345</v>
      </c>
      <c r="I233" s="16" t="s">
        <v>1302</v>
      </c>
      <c r="J233" s="16" t="s">
        <v>2882</v>
      </c>
      <c r="K233" s="16" t="s">
        <v>4166</v>
      </c>
      <c r="L233" s="16" t="s">
        <v>4118</v>
      </c>
      <c r="M233" s="16" t="s">
        <v>1654</v>
      </c>
      <c r="N233" s="18"/>
      <c r="O233" s="10"/>
    </row>
    <row r="234" spans="1:15" ht="17.100000000000001" customHeight="1" x14ac:dyDescent="0.3">
      <c r="A234" s="9">
        <f t="shared" si="3"/>
        <v>232</v>
      </c>
      <c r="B234" s="16" t="s">
        <v>4690</v>
      </c>
      <c r="C234" s="16" t="s">
        <v>5641</v>
      </c>
      <c r="D234" s="16" t="s">
        <v>2490</v>
      </c>
      <c r="E234" s="16" t="s">
        <v>3352</v>
      </c>
      <c r="F234" s="16" t="s">
        <v>2844</v>
      </c>
      <c r="G234" s="16" t="s">
        <v>4982</v>
      </c>
      <c r="H234" s="16" t="s">
        <v>765</v>
      </c>
      <c r="I234" s="16" t="s">
        <v>1302</v>
      </c>
      <c r="J234" s="16" t="s">
        <v>2882</v>
      </c>
      <c r="K234" s="16" t="s">
        <v>4166</v>
      </c>
      <c r="L234" s="16" t="s">
        <v>4118</v>
      </c>
      <c r="M234" s="16" t="s">
        <v>1654</v>
      </c>
      <c r="N234" s="18"/>
      <c r="O234" s="10"/>
    </row>
    <row r="235" spans="1:15" ht="17.100000000000001" customHeight="1" x14ac:dyDescent="0.3">
      <c r="A235" s="9">
        <f t="shared" si="3"/>
        <v>233</v>
      </c>
      <c r="B235" s="16" t="s">
        <v>4170</v>
      </c>
      <c r="C235" s="16" t="s">
        <v>5648</v>
      </c>
      <c r="D235" s="16" t="s">
        <v>2178</v>
      </c>
      <c r="E235" s="16" t="s">
        <v>1215</v>
      </c>
      <c r="F235" s="16" t="s">
        <v>2844</v>
      </c>
      <c r="G235" s="16" t="s">
        <v>4982</v>
      </c>
      <c r="H235" s="16" t="s">
        <v>1060</v>
      </c>
      <c r="I235" s="16" t="s">
        <v>3181</v>
      </c>
      <c r="J235" s="16" t="s">
        <v>2882</v>
      </c>
      <c r="K235" s="16" t="s">
        <v>4166</v>
      </c>
      <c r="L235" s="16" t="s">
        <v>4118</v>
      </c>
      <c r="M235" s="16" t="s">
        <v>1654</v>
      </c>
      <c r="N235" s="18"/>
      <c r="O235" s="10"/>
    </row>
    <row r="236" spans="1:15" ht="17.100000000000001" customHeight="1" x14ac:dyDescent="0.3">
      <c r="A236" s="9">
        <f t="shared" si="3"/>
        <v>234</v>
      </c>
      <c r="B236" s="16" t="s">
        <v>5644</v>
      </c>
      <c r="C236" s="16" t="s">
        <v>5645</v>
      </c>
      <c r="D236" s="16" t="s">
        <v>2465</v>
      </c>
      <c r="E236" s="16" t="s">
        <v>1612</v>
      </c>
      <c r="F236" s="16" t="s">
        <v>2844</v>
      </c>
      <c r="G236" s="16" t="s">
        <v>4982</v>
      </c>
      <c r="H236" s="16" t="s">
        <v>4984</v>
      </c>
      <c r="I236" s="16" t="s">
        <v>1569</v>
      </c>
      <c r="J236" s="16" t="s">
        <v>2882</v>
      </c>
      <c r="K236" s="16" t="s">
        <v>4166</v>
      </c>
      <c r="L236" s="16" t="s">
        <v>4118</v>
      </c>
      <c r="M236" s="16" t="s">
        <v>1654</v>
      </c>
      <c r="N236" s="18"/>
      <c r="O236" s="10"/>
    </row>
    <row r="237" spans="1:15" ht="17.100000000000001" customHeight="1" x14ac:dyDescent="0.3">
      <c r="A237" s="33">
        <f t="shared" si="3"/>
        <v>235</v>
      </c>
      <c r="B237" s="25" t="s">
        <v>4507</v>
      </c>
      <c r="C237" s="25" t="s">
        <v>1459</v>
      </c>
      <c r="D237" s="25" t="s">
        <v>1994</v>
      </c>
      <c r="E237" s="25" t="s">
        <v>60</v>
      </c>
      <c r="F237" s="25" t="s">
        <v>2844</v>
      </c>
      <c r="G237" s="25" t="s">
        <v>5014</v>
      </c>
      <c r="H237" s="25" t="s">
        <v>1883</v>
      </c>
      <c r="I237" s="25" t="s">
        <v>3173</v>
      </c>
      <c r="J237" s="25" t="s">
        <v>2882</v>
      </c>
      <c r="K237" s="25" t="s">
        <v>4166</v>
      </c>
      <c r="L237" s="25" t="s">
        <v>4118</v>
      </c>
      <c r="M237" s="25" t="s">
        <v>1654</v>
      </c>
      <c r="N237" s="18"/>
      <c r="O237" s="10"/>
    </row>
    <row r="238" spans="1:15" ht="17.100000000000001" customHeight="1" x14ac:dyDescent="0.3">
      <c r="A238" s="9">
        <f t="shared" si="3"/>
        <v>236</v>
      </c>
      <c r="B238" s="16" t="s">
        <v>4502</v>
      </c>
      <c r="C238" s="16" t="s">
        <v>1462</v>
      </c>
      <c r="D238" s="16" t="s">
        <v>2313</v>
      </c>
      <c r="E238" s="16" t="s">
        <v>4955</v>
      </c>
      <c r="F238" s="16" t="s">
        <v>2844</v>
      </c>
      <c r="G238" s="16" t="s">
        <v>5014</v>
      </c>
      <c r="H238" s="16" t="s">
        <v>14</v>
      </c>
      <c r="I238" s="16" t="s">
        <v>3173</v>
      </c>
      <c r="J238" s="16" t="s">
        <v>2882</v>
      </c>
      <c r="K238" s="16" t="s">
        <v>4166</v>
      </c>
      <c r="L238" s="16" t="s">
        <v>4118</v>
      </c>
      <c r="M238" s="16" t="s">
        <v>1654</v>
      </c>
      <c r="N238" s="18"/>
      <c r="O238" s="10"/>
    </row>
    <row r="239" spans="1:15" ht="17.100000000000001" customHeight="1" x14ac:dyDescent="0.3">
      <c r="A239" s="9">
        <f t="shared" si="3"/>
        <v>237</v>
      </c>
      <c r="B239" s="16" t="s">
        <v>4054</v>
      </c>
      <c r="C239" s="16" t="s">
        <v>1455</v>
      </c>
      <c r="D239" s="16" t="s">
        <v>2309</v>
      </c>
      <c r="E239" s="16" t="s">
        <v>1890</v>
      </c>
      <c r="F239" s="16" t="s">
        <v>2844</v>
      </c>
      <c r="G239" s="16" t="s">
        <v>5014</v>
      </c>
      <c r="H239" s="16" t="s">
        <v>954</v>
      </c>
      <c r="I239" s="16" t="s">
        <v>3163</v>
      </c>
      <c r="J239" s="16" t="s">
        <v>2882</v>
      </c>
      <c r="K239" s="16" t="s">
        <v>4166</v>
      </c>
      <c r="L239" s="16" t="s">
        <v>4118</v>
      </c>
      <c r="M239" s="16" t="s">
        <v>1654</v>
      </c>
      <c r="N239" s="18"/>
      <c r="O239" s="10"/>
    </row>
    <row r="240" spans="1:15" ht="17.100000000000001" customHeight="1" x14ac:dyDescent="0.3">
      <c r="A240" s="9">
        <f t="shared" si="3"/>
        <v>238</v>
      </c>
      <c r="B240" s="16" t="s">
        <v>4053</v>
      </c>
      <c r="C240" s="16" t="s">
        <v>1463</v>
      </c>
      <c r="D240" s="16" t="s">
        <v>2316</v>
      </c>
      <c r="E240" s="16" t="s">
        <v>393</v>
      </c>
      <c r="F240" s="16" t="s">
        <v>2844</v>
      </c>
      <c r="G240" s="16" t="s">
        <v>5014</v>
      </c>
      <c r="H240" s="16" t="s">
        <v>1065</v>
      </c>
      <c r="I240" s="16" t="s">
        <v>3163</v>
      </c>
      <c r="J240" s="16" t="s">
        <v>2882</v>
      </c>
      <c r="K240" s="16" t="s">
        <v>4166</v>
      </c>
      <c r="L240" s="16" t="s">
        <v>4118</v>
      </c>
      <c r="M240" s="16" t="s">
        <v>1654</v>
      </c>
      <c r="N240" s="18"/>
      <c r="O240" s="10"/>
    </row>
    <row r="241" spans="1:15" ht="17.100000000000001" customHeight="1" x14ac:dyDescent="0.3">
      <c r="A241" s="9">
        <f t="shared" si="3"/>
        <v>239</v>
      </c>
      <c r="B241" s="16" t="s">
        <v>4055</v>
      </c>
      <c r="C241" s="16" t="s">
        <v>1465</v>
      </c>
      <c r="D241" s="16" t="s">
        <v>2311</v>
      </c>
      <c r="E241" s="16" t="s">
        <v>1066</v>
      </c>
      <c r="F241" s="16" t="s">
        <v>2844</v>
      </c>
      <c r="G241" s="16" t="s">
        <v>5014</v>
      </c>
      <c r="H241" s="16" t="s">
        <v>1246</v>
      </c>
      <c r="I241" s="16" t="s">
        <v>3051</v>
      </c>
      <c r="J241" s="16" t="s">
        <v>2882</v>
      </c>
      <c r="K241" s="16" t="s">
        <v>4166</v>
      </c>
      <c r="L241" s="16" t="s">
        <v>4118</v>
      </c>
      <c r="M241" s="16" t="s">
        <v>1654</v>
      </c>
      <c r="N241" s="18"/>
      <c r="O241" s="10"/>
    </row>
    <row r="242" spans="1:15" ht="17.100000000000001" customHeight="1" x14ac:dyDescent="0.3">
      <c r="A242" s="9">
        <f t="shared" si="3"/>
        <v>240</v>
      </c>
      <c r="B242" s="16" t="s">
        <v>4051</v>
      </c>
      <c r="C242" s="16" t="s">
        <v>1468</v>
      </c>
      <c r="D242" s="16" t="s">
        <v>2114</v>
      </c>
      <c r="E242" s="16" t="s">
        <v>564</v>
      </c>
      <c r="F242" s="16" t="s">
        <v>2844</v>
      </c>
      <c r="G242" s="16" t="s">
        <v>5014</v>
      </c>
      <c r="H242" s="16" t="s">
        <v>3423</v>
      </c>
      <c r="I242" s="16" t="s">
        <v>3127</v>
      </c>
      <c r="J242" s="16" t="s">
        <v>2882</v>
      </c>
      <c r="K242" s="16" t="s">
        <v>4166</v>
      </c>
      <c r="L242" s="16" t="s">
        <v>4118</v>
      </c>
      <c r="M242" s="16" t="s">
        <v>1654</v>
      </c>
      <c r="N242" s="18"/>
      <c r="O242" s="10"/>
    </row>
    <row r="243" spans="1:15" ht="17.100000000000001" customHeight="1" x14ac:dyDescent="0.3">
      <c r="A243" s="9">
        <f t="shared" si="3"/>
        <v>241</v>
      </c>
      <c r="B243" s="16" t="s">
        <v>4050</v>
      </c>
      <c r="C243" s="16" t="s">
        <v>1460</v>
      </c>
      <c r="D243" s="16" t="s">
        <v>2113</v>
      </c>
      <c r="E243" s="16" t="s">
        <v>449</v>
      </c>
      <c r="F243" s="16" t="s">
        <v>2844</v>
      </c>
      <c r="G243" s="16" t="s">
        <v>5014</v>
      </c>
      <c r="H243" s="16" t="s">
        <v>791</v>
      </c>
      <c r="I243" s="16" t="s">
        <v>3163</v>
      </c>
      <c r="J243" s="16" t="s">
        <v>2882</v>
      </c>
      <c r="K243" s="16" t="s">
        <v>4166</v>
      </c>
      <c r="L243" s="16" t="s">
        <v>4118</v>
      </c>
      <c r="M243" s="16" t="s">
        <v>1654</v>
      </c>
      <c r="N243" s="18"/>
      <c r="O243" s="10"/>
    </row>
    <row r="244" spans="1:15" ht="17.100000000000001" customHeight="1" x14ac:dyDescent="0.3">
      <c r="A244" s="9">
        <f t="shared" si="3"/>
        <v>242</v>
      </c>
      <c r="B244" s="16" t="s">
        <v>4052</v>
      </c>
      <c r="C244" s="16" t="s">
        <v>1453</v>
      </c>
      <c r="D244" s="16" t="s">
        <v>2119</v>
      </c>
      <c r="E244" s="16" t="s">
        <v>5133</v>
      </c>
      <c r="F244" s="16" t="s">
        <v>2844</v>
      </c>
      <c r="G244" s="16" t="s">
        <v>5014</v>
      </c>
      <c r="H244" s="16" t="s">
        <v>1941</v>
      </c>
      <c r="I244" s="16" t="s">
        <v>3163</v>
      </c>
      <c r="J244" s="16" t="s">
        <v>2882</v>
      </c>
      <c r="K244" s="16" t="s">
        <v>4166</v>
      </c>
      <c r="L244" s="16" t="s">
        <v>4118</v>
      </c>
      <c r="M244" s="16" t="s">
        <v>1654</v>
      </c>
      <c r="N244" s="18"/>
      <c r="O244" s="10"/>
    </row>
    <row r="245" spans="1:15" ht="17.100000000000001" customHeight="1" x14ac:dyDescent="0.3">
      <c r="A245" s="9">
        <f t="shared" si="3"/>
        <v>243</v>
      </c>
      <c r="B245" s="16" t="s">
        <v>4059</v>
      </c>
      <c r="C245" s="16" t="s">
        <v>1466</v>
      </c>
      <c r="D245" s="16" t="s">
        <v>2110</v>
      </c>
      <c r="E245" s="17" t="s">
        <v>124</v>
      </c>
      <c r="F245" s="16" t="s">
        <v>2844</v>
      </c>
      <c r="G245" s="16" t="s">
        <v>5014</v>
      </c>
      <c r="H245" s="16" t="s">
        <v>3336</v>
      </c>
      <c r="I245" s="16" t="s">
        <v>3163</v>
      </c>
      <c r="J245" s="16" t="s">
        <v>2882</v>
      </c>
      <c r="K245" s="16" t="s">
        <v>4166</v>
      </c>
      <c r="L245" s="16" t="s">
        <v>4118</v>
      </c>
      <c r="M245" s="16" t="s">
        <v>1654</v>
      </c>
      <c r="N245" s="18"/>
      <c r="O245" s="10"/>
    </row>
    <row r="246" spans="1:15" ht="17.100000000000001" customHeight="1" x14ac:dyDescent="0.3">
      <c r="A246" s="9">
        <f t="shared" si="3"/>
        <v>244</v>
      </c>
      <c r="B246" s="16" t="s">
        <v>4061</v>
      </c>
      <c r="C246" s="16" t="s">
        <v>1471</v>
      </c>
      <c r="D246" s="16" t="s">
        <v>2112</v>
      </c>
      <c r="E246" s="16" t="s">
        <v>1855</v>
      </c>
      <c r="F246" s="16" t="s">
        <v>2844</v>
      </c>
      <c r="G246" s="16" t="s">
        <v>5014</v>
      </c>
      <c r="H246" s="16" t="s">
        <v>1046</v>
      </c>
      <c r="I246" s="16" t="s">
        <v>3163</v>
      </c>
      <c r="J246" s="16" t="s">
        <v>2882</v>
      </c>
      <c r="K246" s="16" t="s">
        <v>4166</v>
      </c>
      <c r="L246" s="16" t="s">
        <v>4118</v>
      </c>
      <c r="M246" s="16" t="s">
        <v>1654</v>
      </c>
      <c r="N246" s="18"/>
      <c r="O246" s="10"/>
    </row>
    <row r="247" spans="1:15" ht="17.100000000000001" customHeight="1" x14ac:dyDescent="0.3">
      <c r="A247" s="9">
        <f t="shared" si="3"/>
        <v>245</v>
      </c>
      <c r="B247" s="16" t="s">
        <v>4057</v>
      </c>
      <c r="C247" s="16" t="s">
        <v>1467</v>
      </c>
      <c r="D247" s="16" t="s">
        <v>2134</v>
      </c>
      <c r="E247" s="16" t="s">
        <v>560</v>
      </c>
      <c r="F247" s="16" t="s">
        <v>2844</v>
      </c>
      <c r="G247" s="16" t="s">
        <v>5014</v>
      </c>
      <c r="H247" s="16" t="s">
        <v>753</v>
      </c>
      <c r="I247" s="16" t="s">
        <v>3127</v>
      </c>
      <c r="J247" s="16" t="s">
        <v>2882</v>
      </c>
      <c r="K247" s="16" t="s">
        <v>4166</v>
      </c>
      <c r="L247" s="16" t="s">
        <v>4118</v>
      </c>
      <c r="M247" s="16" t="s">
        <v>1654</v>
      </c>
      <c r="N247" s="18"/>
      <c r="O247" s="10"/>
    </row>
    <row r="248" spans="1:15" ht="17.100000000000001" customHeight="1" x14ac:dyDescent="0.3">
      <c r="A248" s="9">
        <f t="shared" si="3"/>
        <v>246</v>
      </c>
      <c r="B248" s="16" t="s">
        <v>4058</v>
      </c>
      <c r="C248" s="16" t="s">
        <v>1482</v>
      </c>
      <c r="D248" s="16" t="s">
        <v>2317</v>
      </c>
      <c r="E248" s="16" t="s">
        <v>1248</v>
      </c>
      <c r="F248" s="16" t="s">
        <v>2844</v>
      </c>
      <c r="G248" s="16" t="s">
        <v>5014</v>
      </c>
      <c r="H248" s="16" t="s">
        <v>552</v>
      </c>
      <c r="I248" s="16" t="s">
        <v>3050</v>
      </c>
      <c r="J248" s="16" t="s">
        <v>2882</v>
      </c>
      <c r="K248" s="16" t="s">
        <v>4166</v>
      </c>
      <c r="L248" s="16" t="s">
        <v>4118</v>
      </c>
      <c r="M248" s="16" t="s">
        <v>1654</v>
      </c>
      <c r="N248" s="18"/>
      <c r="O248" s="10"/>
    </row>
    <row r="249" spans="1:15" ht="17.100000000000001" customHeight="1" x14ac:dyDescent="0.3">
      <c r="A249" s="9">
        <f t="shared" si="3"/>
        <v>247</v>
      </c>
      <c r="B249" s="16" t="s">
        <v>4056</v>
      </c>
      <c r="C249" s="16" t="s">
        <v>1483</v>
      </c>
      <c r="D249" s="16" t="s">
        <v>2129</v>
      </c>
      <c r="E249" s="16" t="s">
        <v>3485</v>
      </c>
      <c r="F249" s="16" t="s">
        <v>2844</v>
      </c>
      <c r="G249" s="16" t="s">
        <v>5014</v>
      </c>
      <c r="H249" s="16" t="s">
        <v>1069</v>
      </c>
      <c r="I249" s="16" t="s">
        <v>3163</v>
      </c>
      <c r="J249" s="16" t="s">
        <v>2882</v>
      </c>
      <c r="K249" s="16" t="s">
        <v>4166</v>
      </c>
      <c r="L249" s="16" t="s">
        <v>4118</v>
      </c>
      <c r="M249" s="16" t="s">
        <v>1654</v>
      </c>
      <c r="N249" s="18"/>
      <c r="O249" s="10"/>
    </row>
    <row r="250" spans="1:15" ht="17.100000000000001" customHeight="1" x14ac:dyDescent="0.3">
      <c r="A250" s="9">
        <f t="shared" si="3"/>
        <v>248</v>
      </c>
      <c r="B250" s="16" t="s">
        <v>4060</v>
      </c>
      <c r="C250" s="16" t="s">
        <v>1472</v>
      </c>
      <c r="D250" s="16" t="s">
        <v>2318</v>
      </c>
      <c r="E250" s="16" t="s">
        <v>3975</v>
      </c>
      <c r="F250" s="16" t="s">
        <v>2844</v>
      </c>
      <c r="G250" s="16" t="s">
        <v>5014</v>
      </c>
      <c r="H250" s="16" t="s">
        <v>296</v>
      </c>
      <c r="I250" s="16" t="s">
        <v>3035</v>
      </c>
      <c r="J250" s="16" t="s">
        <v>2882</v>
      </c>
      <c r="K250" s="16" t="s">
        <v>4166</v>
      </c>
      <c r="L250" s="16" t="s">
        <v>4118</v>
      </c>
      <c r="M250" s="16" t="s">
        <v>1654</v>
      </c>
      <c r="N250" s="18"/>
      <c r="O250" s="10"/>
    </row>
    <row r="251" spans="1:15" ht="17.100000000000001" customHeight="1" x14ac:dyDescent="0.3">
      <c r="A251" s="9">
        <f t="shared" si="3"/>
        <v>249</v>
      </c>
      <c r="B251" s="16" t="s">
        <v>4066</v>
      </c>
      <c r="C251" s="16" t="s">
        <v>1478</v>
      </c>
      <c r="D251" s="16" t="s">
        <v>2322</v>
      </c>
      <c r="E251" s="16" t="s">
        <v>59</v>
      </c>
      <c r="F251" s="16" t="s">
        <v>2844</v>
      </c>
      <c r="G251" s="16" t="s">
        <v>5014</v>
      </c>
      <c r="H251" s="16" t="s">
        <v>710</v>
      </c>
      <c r="I251" s="16" t="s">
        <v>3341</v>
      </c>
      <c r="J251" s="16" t="s">
        <v>2882</v>
      </c>
      <c r="K251" s="16" t="s">
        <v>4166</v>
      </c>
      <c r="L251" s="16" t="s">
        <v>4118</v>
      </c>
      <c r="M251" s="16" t="s">
        <v>1654</v>
      </c>
      <c r="N251" s="18"/>
      <c r="O251" s="10"/>
    </row>
    <row r="252" spans="1:15" ht="17.100000000000001" customHeight="1" x14ac:dyDescent="0.3">
      <c r="A252" s="9">
        <f t="shared" si="3"/>
        <v>250</v>
      </c>
      <c r="B252" s="16" t="s">
        <v>4067</v>
      </c>
      <c r="C252" s="16" t="s">
        <v>1470</v>
      </c>
      <c r="D252" s="16" t="s">
        <v>2320</v>
      </c>
      <c r="E252" s="16" t="s">
        <v>226</v>
      </c>
      <c r="F252" s="16" t="s">
        <v>2844</v>
      </c>
      <c r="G252" s="16" t="s">
        <v>5014</v>
      </c>
      <c r="H252" s="16" t="s">
        <v>3371</v>
      </c>
      <c r="I252" s="16" t="s">
        <v>3163</v>
      </c>
      <c r="J252" s="16" t="s">
        <v>2882</v>
      </c>
      <c r="K252" s="16" t="s">
        <v>4166</v>
      </c>
      <c r="L252" s="16" t="s">
        <v>4118</v>
      </c>
      <c r="M252" s="16" t="s">
        <v>1654</v>
      </c>
      <c r="N252" s="18"/>
      <c r="O252" s="10"/>
    </row>
    <row r="253" spans="1:15" ht="17.100000000000001" customHeight="1" x14ac:dyDescent="0.3">
      <c r="A253" s="9">
        <f t="shared" si="3"/>
        <v>251</v>
      </c>
      <c r="B253" s="16" t="s">
        <v>4063</v>
      </c>
      <c r="C253" s="16" t="s">
        <v>1474</v>
      </c>
      <c r="D253" s="16" t="s">
        <v>2323</v>
      </c>
      <c r="E253" s="17" t="s">
        <v>373</v>
      </c>
      <c r="F253" s="16" t="s">
        <v>2844</v>
      </c>
      <c r="G253" s="16" t="s">
        <v>5014</v>
      </c>
      <c r="H253" s="16" t="s">
        <v>1285</v>
      </c>
      <c r="I253" s="16" t="s">
        <v>1902</v>
      </c>
      <c r="J253" s="16" t="s">
        <v>2882</v>
      </c>
      <c r="K253" s="16" t="s">
        <v>4166</v>
      </c>
      <c r="L253" s="16" t="s">
        <v>4118</v>
      </c>
      <c r="M253" s="16" t="s">
        <v>1654</v>
      </c>
      <c r="N253" s="18"/>
      <c r="O253" s="10"/>
    </row>
    <row r="254" spans="1:15" ht="17.100000000000001" customHeight="1" x14ac:dyDescent="0.3">
      <c r="A254" s="9">
        <f t="shared" si="3"/>
        <v>252</v>
      </c>
      <c r="B254" s="16" t="s">
        <v>4062</v>
      </c>
      <c r="C254" s="16" t="s">
        <v>1479</v>
      </c>
      <c r="D254" s="16" t="s">
        <v>2125</v>
      </c>
      <c r="E254" s="16" t="s">
        <v>427</v>
      </c>
      <c r="F254" s="16" t="s">
        <v>2844</v>
      </c>
      <c r="G254" s="16" t="s">
        <v>5014</v>
      </c>
      <c r="H254" s="16" t="s">
        <v>227</v>
      </c>
      <c r="I254" s="16" t="s">
        <v>3163</v>
      </c>
      <c r="J254" s="16" t="s">
        <v>2882</v>
      </c>
      <c r="K254" s="16" t="s">
        <v>4166</v>
      </c>
      <c r="L254" s="16" t="s">
        <v>4118</v>
      </c>
      <c r="M254" s="16" t="s">
        <v>1654</v>
      </c>
      <c r="N254" s="18"/>
      <c r="O254" s="10"/>
    </row>
    <row r="255" spans="1:15" ht="17.100000000000001" customHeight="1" x14ac:dyDescent="0.3">
      <c r="A255" s="9">
        <f t="shared" si="3"/>
        <v>253</v>
      </c>
      <c r="B255" s="16" t="s">
        <v>4064</v>
      </c>
      <c r="C255" s="16" t="s">
        <v>1480</v>
      </c>
      <c r="D255" s="16" t="s">
        <v>2124</v>
      </c>
      <c r="E255" s="16" t="s">
        <v>439</v>
      </c>
      <c r="F255" s="16" t="s">
        <v>2844</v>
      </c>
      <c r="G255" s="16" t="s">
        <v>5014</v>
      </c>
      <c r="H255" s="16" t="s">
        <v>3433</v>
      </c>
      <c r="I255" s="16" t="s">
        <v>3163</v>
      </c>
      <c r="J255" s="16" t="s">
        <v>2882</v>
      </c>
      <c r="K255" s="16" t="s">
        <v>4166</v>
      </c>
      <c r="L255" s="16" t="s">
        <v>4118</v>
      </c>
      <c r="M255" s="16" t="s">
        <v>1654</v>
      </c>
      <c r="N255" s="18"/>
      <c r="O255" s="10"/>
    </row>
    <row r="256" spans="1:15" ht="17.100000000000001" customHeight="1" x14ac:dyDescent="0.3">
      <c r="A256" s="9">
        <f t="shared" si="3"/>
        <v>254</v>
      </c>
      <c r="B256" s="16" t="s">
        <v>4065</v>
      </c>
      <c r="C256" s="16" t="s">
        <v>1481</v>
      </c>
      <c r="D256" s="16" t="s">
        <v>2327</v>
      </c>
      <c r="E256" s="16" t="s">
        <v>727</v>
      </c>
      <c r="F256" s="16" t="s">
        <v>2844</v>
      </c>
      <c r="G256" s="16" t="s">
        <v>5014</v>
      </c>
      <c r="H256" s="16" t="s">
        <v>223</v>
      </c>
      <c r="I256" s="16" t="s">
        <v>4990</v>
      </c>
      <c r="J256" s="16" t="s">
        <v>2882</v>
      </c>
      <c r="K256" s="16" t="s">
        <v>4166</v>
      </c>
      <c r="L256" s="16" t="s">
        <v>4118</v>
      </c>
      <c r="M256" s="16" t="s">
        <v>1654</v>
      </c>
      <c r="N256" s="18"/>
      <c r="O256" s="10"/>
    </row>
    <row r="257" spans="1:15" ht="17.100000000000001" customHeight="1" x14ac:dyDescent="0.3">
      <c r="A257" s="9">
        <f t="shared" si="3"/>
        <v>255</v>
      </c>
      <c r="B257" s="16" t="s">
        <v>4071</v>
      </c>
      <c r="C257" s="16" t="s">
        <v>1473</v>
      </c>
      <c r="D257" s="16" t="s">
        <v>2135</v>
      </c>
      <c r="E257" s="16" t="s">
        <v>105</v>
      </c>
      <c r="F257" s="16" t="s">
        <v>2844</v>
      </c>
      <c r="G257" s="16" t="s">
        <v>5014</v>
      </c>
      <c r="H257" s="16" t="s">
        <v>3431</v>
      </c>
      <c r="I257" s="16" t="s">
        <v>3163</v>
      </c>
      <c r="J257" s="16" t="s">
        <v>2882</v>
      </c>
      <c r="K257" s="16" t="s">
        <v>4166</v>
      </c>
      <c r="L257" s="16" t="s">
        <v>4118</v>
      </c>
      <c r="M257" s="16" t="s">
        <v>1654</v>
      </c>
      <c r="N257" s="18"/>
      <c r="O257" s="10"/>
    </row>
    <row r="258" spans="1:15" ht="17.100000000000001" customHeight="1" x14ac:dyDescent="0.3">
      <c r="A258" s="9">
        <f t="shared" si="3"/>
        <v>256</v>
      </c>
      <c r="B258" s="16" t="s">
        <v>4072</v>
      </c>
      <c r="C258" s="16" t="s">
        <v>1476</v>
      </c>
      <c r="D258" s="16" t="s">
        <v>2306</v>
      </c>
      <c r="E258" s="16" t="s">
        <v>292</v>
      </c>
      <c r="F258" s="16" t="s">
        <v>2844</v>
      </c>
      <c r="G258" s="16" t="s">
        <v>5014</v>
      </c>
      <c r="H258" s="16" t="s">
        <v>1008</v>
      </c>
      <c r="I258" s="16" t="s">
        <v>2996</v>
      </c>
      <c r="J258" s="16" t="s">
        <v>2882</v>
      </c>
      <c r="K258" s="16" t="s">
        <v>4166</v>
      </c>
      <c r="L258" s="16" t="s">
        <v>4118</v>
      </c>
      <c r="M258" s="16" t="s">
        <v>1654</v>
      </c>
      <c r="N258" s="18"/>
      <c r="O258" s="10"/>
    </row>
    <row r="259" spans="1:15" ht="17.100000000000001" customHeight="1" x14ac:dyDescent="0.3">
      <c r="A259" s="9">
        <f t="shared" si="3"/>
        <v>257</v>
      </c>
      <c r="B259" s="16" t="s">
        <v>4069</v>
      </c>
      <c r="C259" s="16" t="s">
        <v>1475</v>
      </c>
      <c r="D259" s="16" t="s">
        <v>2324</v>
      </c>
      <c r="E259" s="16" t="s">
        <v>3516</v>
      </c>
      <c r="F259" s="16" t="s">
        <v>2844</v>
      </c>
      <c r="G259" s="16" t="s">
        <v>5014</v>
      </c>
      <c r="H259" s="16" t="s">
        <v>1884</v>
      </c>
      <c r="I259" s="16" t="s">
        <v>3163</v>
      </c>
      <c r="J259" s="16" t="s">
        <v>2882</v>
      </c>
      <c r="K259" s="16" t="s">
        <v>4166</v>
      </c>
      <c r="L259" s="16" t="s">
        <v>4118</v>
      </c>
      <c r="M259" s="16" t="s">
        <v>1654</v>
      </c>
      <c r="N259" s="18"/>
      <c r="O259" s="10"/>
    </row>
    <row r="260" spans="1:15" ht="17.100000000000001" customHeight="1" x14ac:dyDescent="0.3">
      <c r="A260" s="9">
        <f t="shared" ref="A260:A325" si="4">ROW()-2</f>
        <v>258</v>
      </c>
      <c r="B260" s="16" t="s">
        <v>4068</v>
      </c>
      <c r="C260" s="16" t="s">
        <v>1477</v>
      </c>
      <c r="D260" s="16" t="s">
        <v>2328</v>
      </c>
      <c r="E260" s="16" t="s">
        <v>577</v>
      </c>
      <c r="F260" s="16" t="s">
        <v>2844</v>
      </c>
      <c r="G260" s="16" t="s">
        <v>5014</v>
      </c>
      <c r="H260" s="16" t="s">
        <v>5048</v>
      </c>
      <c r="I260" s="16" t="s">
        <v>3163</v>
      </c>
      <c r="J260" s="16" t="s">
        <v>2882</v>
      </c>
      <c r="K260" s="16" t="s">
        <v>4166</v>
      </c>
      <c r="L260" s="16" t="s">
        <v>4118</v>
      </c>
      <c r="M260" s="16" t="s">
        <v>1654</v>
      </c>
      <c r="N260" s="18"/>
      <c r="O260" s="10"/>
    </row>
    <row r="261" spans="1:15" ht="17.100000000000001" customHeight="1" x14ac:dyDescent="0.3">
      <c r="A261" s="9">
        <f t="shared" si="4"/>
        <v>259</v>
      </c>
      <c r="B261" s="16" t="s">
        <v>4073</v>
      </c>
      <c r="C261" s="16" t="s">
        <v>1484</v>
      </c>
      <c r="D261" s="16" t="s">
        <v>2111</v>
      </c>
      <c r="E261" s="16" t="s">
        <v>1225</v>
      </c>
      <c r="F261" s="16" t="s">
        <v>2844</v>
      </c>
      <c r="G261" s="16" t="s">
        <v>5014</v>
      </c>
      <c r="H261" s="16" t="s">
        <v>724</v>
      </c>
      <c r="I261" s="16" t="s">
        <v>3036</v>
      </c>
      <c r="J261" s="16" t="s">
        <v>2882</v>
      </c>
      <c r="K261" s="16" t="s">
        <v>4166</v>
      </c>
      <c r="L261" s="16" t="s">
        <v>4118</v>
      </c>
      <c r="M261" s="16" t="s">
        <v>1654</v>
      </c>
      <c r="N261" s="18"/>
      <c r="O261" s="10"/>
    </row>
    <row r="262" spans="1:15" ht="17.100000000000001" customHeight="1" x14ac:dyDescent="0.3">
      <c r="A262" s="9">
        <f t="shared" si="4"/>
        <v>260</v>
      </c>
      <c r="B262" s="16" t="s">
        <v>4074</v>
      </c>
      <c r="C262" s="16" t="s">
        <v>1469</v>
      </c>
      <c r="D262" s="16" t="s">
        <v>2329</v>
      </c>
      <c r="E262" s="17" t="s">
        <v>937</v>
      </c>
      <c r="F262" s="16" t="s">
        <v>2844</v>
      </c>
      <c r="G262" s="16" t="s">
        <v>5014</v>
      </c>
      <c r="H262" s="16" t="s">
        <v>578</v>
      </c>
      <c r="I262" s="16" t="s">
        <v>3141</v>
      </c>
      <c r="J262" s="16" t="s">
        <v>2882</v>
      </c>
      <c r="K262" s="16" t="s">
        <v>4166</v>
      </c>
      <c r="L262" s="16" t="s">
        <v>4118</v>
      </c>
      <c r="M262" s="16" t="s">
        <v>1654</v>
      </c>
      <c r="N262" s="18"/>
      <c r="O262" s="10"/>
    </row>
    <row r="263" spans="1:15" ht="17.100000000000001" customHeight="1" x14ac:dyDescent="0.3">
      <c r="A263" s="9">
        <f t="shared" si="4"/>
        <v>261</v>
      </c>
      <c r="B263" s="16" t="s">
        <v>4070</v>
      </c>
      <c r="C263" s="16" t="s">
        <v>1485</v>
      </c>
      <c r="D263" s="16" t="s">
        <v>2116</v>
      </c>
      <c r="E263" s="17" t="s">
        <v>1871</v>
      </c>
      <c r="F263" s="16" t="s">
        <v>2844</v>
      </c>
      <c r="G263" s="16" t="s">
        <v>5014</v>
      </c>
      <c r="H263" s="16" t="s">
        <v>1208</v>
      </c>
      <c r="I263" s="16" t="s">
        <v>4992</v>
      </c>
      <c r="J263" s="16" t="s">
        <v>2882</v>
      </c>
      <c r="K263" s="16" t="s">
        <v>4166</v>
      </c>
      <c r="L263" s="16" t="s">
        <v>4118</v>
      </c>
      <c r="M263" s="16" t="s">
        <v>1654</v>
      </c>
      <c r="N263" s="18"/>
      <c r="O263" s="10"/>
    </row>
    <row r="264" spans="1:15" ht="17.100000000000001" customHeight="1" x14ac:dyDescent="0.3">
      <c r="A264" s="9">
        <f t="shared" si="4"/>
        <v>262</v>
      </c>
      <c r="B264" s="16" t="s">
        <v>4080</v>
      </c>
      <c r="C264" s="16" t="s">
        <v>1495</v>
      </c>
      <c r="D264" s="16" t="s">
        <v>1813</v>
      </c>
      <c r="E264" s="16" t="s">
        <v>590</v>
      </c>
      <c r="F264" s="16" t="s">
        <v>2844</v>
      </c>
      <c r="G264" s="16" t="s">
        <v>5014</v>
      </c>
      <c r="H264" s="16" t="s">
        <v>568</v>
      </c>
      <c r="I264" s="16" t="s">
        <v>3419</v>
      </c>
      <c r="J264" s="16" t="s">
        <v>2882</v>
      </c>
      <c r="K264" s="16" t="s">
        <v>4166</v>
      </c>
      <c r="L264" s="16" t="s">
        <v>4118</v>
      </c>
      <c r="M264" s="16" t="s">
        <v>1654</v>
      </c>
      <c r="N264" s="18"/>
      <c r="O264" s="10"/>
    </row>
    <row r="265" spans="1:15" ht="17.100000000000001" customHeight="1" x14ac:dyDescent="0.3">
      <c r="A265" s="9">
        <f t="shared" si="4"/>
        <v>263</v>
      </c>
      <c r="B265" s="16" t="s">
        <v>4079</v>
      </c>
      <c r="C265" s="16" t="s">
        <v>1496</v>
      </c>
      <c r="D265" s="16" t="s">
        <v>2299</v>
      </c>
      <c r="E265" s="16" t="s">
        <v>1267</v>
      </c>
      <c r="F265" s="16" t="s">
        <v>2844</v>
      </c>
      <c r="G265" s="16" t="s">
        <v>1079</v>
      </c>
      <c r="H265" s="16" t="s">
        <v>1873</v>
      </c>
      <c r="I265" s="16" t="s">
        <v>4996</v>
      </c>
      <c r="J265" s="16" t="s">
        <v>2882</v>
      </c>
      <c r="K265" s="16" t="s">
        <v>4166</v>
      </c>
      <c r="L265" s="16" t="s">
        <v>4118</v>
      </c>
      <c r="M265" s="16" t="s">
        <v>1654</v>
      </c>
      <c r="N265" s="18"/>
      <c r="O265" s="10"/>
    </row>
    <row r="266" spans="1:15" ht="17.100000000000001" customHeight="1" x14ac:dyDescent="0.3">
      <c r="A266" s="9">
        <f t="shared" si="4"/>
        <v>264</v>
      </c>
      <c r="B266" s="16" t="s">
        <v>4075</v>
      </c>
      <c r="C266" s="16" t="s">
        <v>1488</v>
      </c>
      <c r="D266" s="16" t="s">
        <v>2011</v>
      </c>
      <c r="E266" s="17" t="s">
        <v>445</v>
      </c>
      <c r="F266" s="16" t="s">
        <v>2844</v>
      </c>
      <c r="G266" s="16" t="s">
        <v>1079</v>
      </c>
      <c r="H266" s="16" t="s">
        <v>1137</v>
      </c>
      <c r="I266" s="16" t="s">
        <v>4996</v>
      </c>
      <c r="J266" s="16" t="s">
        <v>2882</v>
      </c>
      <c r="K266" s="16" t="s">
        <v>4166</v>
      </c>
      <c r="L266" s="16" t="s">
        <v>4118</v>
      </c>
      <c r="M266" s="16" t="s">
        <v>1654</v>
      </c>
      <c r="N266" s="18"/>
      <c r="O266" s="10"/>
    </row>
    <row r="267" spans="1:15" ht="17.100000000000001" customHeight="1" x14ac:dyDescent="0.3">
      <c r="A267" s="9">
        <f t="shared" si="4"/>
        <v>265</v>
      </c>
      <c r="B267" s="16" t="s">
        <v>4077</v>
      </c>
      <c r="C267" s="16" t="s">
        <v>1490</v>
      </c>
      <c r="D267" s="16" t="s">
        <v>2312</v>
      </c>
      <c r="E267" s="16" t="s">
        <v>398</v>
      </c>
      <c r="F267" s="16" t="s">
        <v>2844</v>
      </c>
      <c r="G267" s="16" t="s">
        <v>1079</v>
      </c>
      <c r="H267" s="16" t="s">
        <v>1946</v>
      </c>
      <c r="I267" s="16" t="s">
        <v>3017</v>
      </c>
      <c r="J267" s="16" t="s">
        <v>2882</v>
      </c>
      <c r="K267" s="16" t="s">
        <v>4166</v>
      </c>
      <c r="L267" s="16" t="s">
        <v>4118</v>
      </c>
      <c r="M267" s="16" t="s">
        <v>1654</v>
      </c>
      <c r="N267" s="18"/>
      <c r="O267" s="10"/>
    </row>
    <row r="268" spans="1:15" ht="17.100000000000001" customHeight="1" x14ac:dyDescent="0.3">
      <c r="A268" s="9">
        <f t="shared" si="4"/>
        <v>266</v>
      </c>
      <c r="B268" s="16" t="s">
        <v>4078</v>
      </c>
      <c r="C268" s="16" t="s">
        <v>1486</v>
      </c>
      <c r="D268" s="16" t="s">
        <v>2330</v>
      </c>
      <c r="E268" s="16" t="s">
        <v>4015</v>
      </c>
      <c r="F268" s="16" t="s">
        <v>2844</v>
      </c>
      <c r="G268" s="16" t="s">
        <v>1079</v>
      </c>
      <c r="H268" s="16" t="s">
        <v>3427</v>
      </c>
      <c r="I268" s="16" t="s">
        <v>3123</v>
      </c>
      <c r="J268" s="16" t="s">
        <v>2882</v>
      </c>
      <c r="K268" s="16" t="s">
        <v>4166</v>
      </c>
      <c r="L268" s="16" t="s">
        <v>4118</v>
      </c>
      <c r="M268" s="16" t="s">
        <v>1654</v>
      </c>
      <c r="N268" s="18"/>
      <c r="O268" s="10"/>
    </row>
    <row r="269" spans="1:15" ht="17.100000000000001" customHeight="1" x14ac:dyDescent="0.3">
      <c r="A269" s="9">
        <f t="shared" si="4"/>
        <v>267</v>
      </c>
      <c r="B269" s="16" t="s">
        <v>4076</v>
      </c>
      <c r="C269" s="16" t="s">
        <v>1497</v>
      </c>
      <c r="D269" s="16" t="s">
        <v>2873</v>
      </c>
      <c r="E269" s="16" t="s">
        <v>4963</v>
      </c>
      <c r="F269" s="16" t="s">
        <v>2844</v>
      </c>
      <c r="G269" s="16" t="s">
        <v>1079</v>
      </c>
      <c r="H269" s="16" t="s">
        <v>955</v>
      </c>
      <c r="I269" s="16" t="s">
        <v>4990</v>
      </c>
      <c r="J269" s="16" t="s">
        <v>2882</v>
      </c>
      <c r="K269" s="16" t="s">
        <v>4166</v>
      </c>
      <c r="L269" s="16" t="s">
        <v>4118</v>
      </c>
      <c r="M269" s="16" t="s">
        <v>1654</v>
      </c>
      <c r="N269" s="18"/>
      <c r="O269" s="10"/>
    </row>
    <row r="270" spans="1:15" ht="17.100000000000001" customHeight="1" x14ac:dyDescent="0.3">
      <c r="A270" s="9">
        <f t="shared" si="4"/>
        <v>268</v>
      </c>
      <c r="B270" s="16" t="s">
        <v>4084</v>
      </c>
      <c r="C270" s="16" t="s">
        <v>1489</v>
      </c>
      <c r="D270" s="16" t="s">
        <v>2302</v>
      </c>
      <c r="E270" s="16" t="s">
        <v>275</v>
      </c>
      <c r="F270" s="16" t="s">
        <v>2844</v>
      </c>
      <c r="G270" s="16" t="s">
        <v>956</v>
      </c>
      <c r="H270" s="16" t="s">
        <v>237</v>
      </c>
      <c r="I270" s="16" t="s">
        <v>5049</v>
      </c>
      <c r="J270" s="16" t="s">
        <v>2882</v>
      </c>
      <c r="K270" s="16" t="s">
        <v>4166</v>
      </c>
      <c r="L270" s="16" t="s">
        <v>4118</v>
      </c>
      <c r="M270" s="16" t="s">
        <v>1654</v>
      </c>
      <c r="N270" s="18"/>
      <c r="O270" s="10"/>
    </row>
    <row r="271" spans="1:15" ht="17.100000000000001" customHeight="1" x14ac:dyDescent="0.3">
      <c r="A271" s="9">
        <f t="shared" si="4"/>
        <v>269</v>
      </c>
      <c r="B271" s="16" t="s">
        <v>4083</v>
      </c>
      <c r="C271" s="16" t="s">
        <v>1500</v>
      </c>
      <c r="D271" s="16" t="s">
        <v>2305</v>
      </c>
      <c r="E271" s="16" t="s">
        <v>3428</v>
      </c>
      <c r="F271" s="16" t="s">
        <v>2844</v>
      </c>
      <c r="G271" s="16" t="s">
        <v>956</v>
      </c>
      <c r="H271" s="16" t="s">
        <v>3519</v>
      </c>
      <c r="I271" s="16" t="s">
        <v>4989</v>
      </c>
      <c r="J271" s="16" t="s">
        <v>2882</v>
      </c>
      <c r="K271" s="16" t="s">
        <v>4166</v>
      </c>
      <c r="L271" s="16" t="s">
        <v>4118</v>
      </c>
      <c r="M271" s="16" t="s">
        <v>1654</v>
      </c>
      <c r="N271" s="18"/>
      <c r="O271" s="10"/>
    </row>
    <row r="272" spans="1:15" ht="17.100000000000001" customHeight="1" x14ac:dyDescent="0.3">
      <c r="A272" s="9">
        <f t="shared" si="4"/>
        <v>270</v>
      </c>
      <c r="B272" s="16" t="s">
        <v>4082</v>
      </c>
      <c r="C272" s="16" t="s">
        <v>1487</v>
      </c>
      <c r="D272" s="16" t="s">
        <v>2342</v>
      </c>
      <c r="E272" s="16" t="s">
        <v>1108</v>
      </c>
      <c r="F272" s="16" t="s">
        <v>2844</v>
      </c>
      <c r="G272" s="16" t="s">
        <v>956</v>
      </c>
      <c r="H272" s="16" t="s">
        <v>115</v>
      </c>
      <c r="I272" s="16" t="s">
        <v>3013</v>
      </c>
      <c r="J272" s="16" t="s">
        <v>2882</v>
      </c>
      <c r="K272" s="16" t="s">
        <v>4166</v>
      </c>
      <c r="L272" s="16" t="s">
        <v>4118</v>
      </c>
      <c r="M272" s="16" t="s">
        <v>1654</v>
      </c>
      <c r="N272" s="18"/>
      <c r="O272" s="10"/>
    </row>
    <row r="273" spans="1:15" ht="17.100000000000001" customHeight="1" x14ac:dyDescent="0.3">
      <c r="A273" s="9">
        <f t="shared" si="4"/>
        <v>271</v>
      </c>
      <c r="B273" s="16" t="s">
        <v>4081</v>
      </c>
      <c r="C273" s="16" t="s">
        <v>1494</v>
      </c>
      <c r="D273" s="16" t="s">
        <v>2331</v>
      </c>
      <c r="E273" s="16" t="s">
        <v>589</v>
      </c>
      <c r="F273" s="16" t="s">
        <v>2844</v>
      </c>
      <c r="G273" s="16" t="s">
        <v>956</v>
      </c>
      <c r="H273" s="16" t="s">
        <v>3493</v>
      </c>
      <c r="I273" s="16" t="s">
        <v>3014</v>
      </c>
      <c r="J273" s="16" t="s">
        <v>2882</v>
      </c>
      <c r="K273" s="16" t="s">
        <v>4166</v>
      </c>
      <c r="L273" s="16" t="s">
        <v>4118</v>
      </c>
      <c r="M273" s="16" t="s">
        <v>1654</v>
      </c>
      <c r="N273" s="18"/>
      <c r="O273" s="10"/>
    </row>
    <row r="274" spans="1:15" ht="17.100000000000001" customHeight="1" x14ac:dyDescent="0.3">
      <c r="A274" s="9">
        <f t="shared" si="4"/>
        <v>272</v>
      </c>
      <c r="B274" s="16" t="s">
        <v>4085</v>
      </c>
      <c r="C274" s="16" t="s">
        <v>1498</v>
      </c>
      <c r="D274" s="16" t="s">
        <v>2128</v>
      </c>
      <c r="E274" s="16" t="s">
        <v>1082</v>
      </c>
      <c r="F274" s="16" t="s">
        <v>2844</v>
      </c>
      <c r="G274" s="16" t="s">
        <v>956</v>
      </c>
      <c r="H274" s="16" t="s">
        <v>1095</v>
      </c>
      <c r="I274" s="16" t="s">
        <v>3163</v>
      </c>
      <c r="J274" s="16" t="s">
        <v>2882</v>
      </c>
      <c r="K274" s="16" t="s">
        <v>4166</v>
      </c>
      <c r="L274" s="16" t="s">
        <v>4118</v>
      </c>
      <c r="M274" s="16" t="s">
        <v>1654</v>
      </c>
      <c r="N274" s="18"/>
      <c r="O274" s="10"/>
    </row>
    <row r="275" spans="1:15" ht="17.100000000000001" customHeight="1" x14ac:dyDescent="0.3">
      <c r="A275" s="9">
        <f t="shared" si="4"/>
        <v>273</v>
      </c>
      <c r="B275" s="16" t="s">
        <v>4093</v>
      </c>
      <c r="C275" s="16" t="s">
        <v>4094</v>
      </c>
      <c r="D275" s="16" t="s">
        <v>2356</v>
      </c>
      <c r="E275" s="16" t="s">
        <v>1138</v>
      </c>
      <c r="F275" s="16" t="s">
        <v>2844</v>
      </c>
      <c r="G275" s="16" t="s">
        <v>956</v>
      </c>
      <c r="H275" s="16" t="s">
        <v>1271</v>
      </c>
      <c r="I275" s="16" t="s">
        <v>5020</v>
      </c>
      <c r="J275" s="16" t="s">
        <v>2882</v>
      </c>
      <c r="K275" s="16" t="s">
        <v>4166</v>
      </c>
      <c r="L275" s="16" t="s">
        <v>4118</v>
      </c>
      <c r="M275" s="16" t="s">
        <v>1654</v>
      </c>
      <c r="N275" s="18"/>
      <c r="O275" s="10"/>
    </row>
    <row r="276" spans="1:15" ht="17.100000000000001" customHeight="1" x14ac:dyDescent="0.3">
      <c r="A276" s="9">
        <f t="shared" si="4"/>
        <v>274</v>
      </c>
      <c r="B276" s="16" t="s">
        <v>4090</v>
      </c>
      <c r="C276" s="16" t="s">
        <v>4091</v>
      </c>
      <c r="D276" s="16" t="s">
        <v>2040</v>
      </c>
      <c r="E276" s="16" t="s">
        <v>3191</v>
      </c>
      <c r="F276" s="16" t="s">
        <v>2844</v>
      </c>
      <c r="G276" s="16" t="s">
        <v>956</v>
      </c>
      <c r="H276" s="16" t="s">
        <v>430</v>
      </c>
      <c r="I276" s="16" t="s">
        <v>3319</v>
      </c>
      <c r="J276" s="16" t="s">
        <v>2882</v>
      </c>
      <c r="K276" s="16" t="s">
        <v>4166</v>
      </c>
      <c r="L276" s="16" t="s">
        <v>4118</v>
      </c>
      <c r="M276" s="16" t="s">
        <v>1654</v>
      </c>
      <c r="N276" s="18"/>
      <c r="O276" s="10"/>
    </row>
    <row r="277" spans="1:15" ht="17.100000000000001" customHeight="1" x14ac:dyDescent="0.3">
      <c r="A277" s="9">
        <f t="shared" si="4"/>
        <v>275</v>
      </c>
      <c r="B277" s="16" t="s">
        <v>4088</v>
      </c>
      <c r="C277" s="16" t="s">
        <v>4089</v>
      </c>
      <c r="D277" s="16" t="s">
        <v>2121</v>
      </c>
      <c r="E277" s="16" t="s">
        <v>3420</v>
      </c>
      <c r="F277" s="16" t="s">
        <v>2844</v>
      </c>
      <c r="G277" s="16" t="s">
        <v>956</v>
      </c>
      <c r="H277" s="16" t="s">
        <v>1033</v>
      </c>
      <c r="I277" s="16" t="s">
        <v>3151</v>
      </c>
      <c r="J277" s="16" t="s">
        <v>2882</v>
      </c>
      <c r="K277" s="16" t="s">
        <v>4166</v>
      </c>
      <c r="L277" s="16" t="s">
        <v>4118</v>
      </c>
      <c r="M277" s="16" t="s">
        <v>1654</v>
      </c>
      <c r="N277" s="18"/>
      <c r="O277" s="10"/>
    </row>
    <row r="278" spans="1:15" ht="17.100000000000001" customHeight="1" x14ac:dyDescent="0.3">
      <c r="A278" s="9">
        <f t="shared" si="4"/>
        <v>276</v>
      </c>
      <c r="B278" s="16" t="s">
        <v>4092</v>
      </c>
      <c r="C278" s="16" t="s">
        <v>4087</v>
      </c>
      <c r="D278" s="16" t="s">
        <v>2070</v>
      </c>
      <c r="E278" s="16" t="s">
        <v>397</v>
      </c>
      <c r="F278" s="16" t="s">
        <v>2844</v>
      </c>
      <c r="G278" s="16" t="s">
        <v>956</v>
      </c>
      <c r="H278" s="16" t="s">
        <v>406</v>
      </c>
      <c r="I278" s="16" t="s">
        <v>4996</v>
      </c>
      <c r="J278" s="16" t="s">
        <v>2882</v>
      </c>
      <c r="K278" s="16" t="s">
        <v>4166</v>
      </c>
      <c r="L278" s="16" t="s">
        <v>4118</v>
      </c>
      <c r="M278" s="16" t="s">
        <v>1654</v>
      </c>
      <c r="N278" s="18"/>
      <c r="O278" s="10"/>
    </row>
    <row r="279" spans="1:15" ht="17.100000000000001" customHeight="1" x14ac:dyDescent="0.3">
      <c r="A279" s="9">
        <f t="shared" si="4"/>
        <v>277</v>
      </c>
      <c r="B279" s="16" t="s">
        <v>4095</v>
      </c>
      <c r="C279" s="16" t="s">
        <v>4086</v>
      </c>
      <c r="D279" s="16" t="s">
        <v>2346</v>
      </c>
      <c r="E279" s="16" t="s">
        <v>1113</v>
      </c>
      <c r="F279" s="16" t="s">
        <v>2844</v>
      </c>
      <c r="G279" s="16" t="s">
        <v>956</v>
      </c>
      <c r="H279" s="16" t="s">
        <v>726</v>
      </c>
      <c r="I279" s="16" t="s">
        <v>5023</v>
      </c>
      <c r="J279" s="16" t="s">
        <v>2882</v>
      </c>
      <c r="K279" s="16" t="s">
        <v>4166</v>
      </c>
      <c r="L279" s="16" t="s">
        <v>4118</v>
      </c>
      <c r="M279" s="16" t="s">
        <v>1654</v>
      </c>
      <c r="N279" s="18"/>
      <c r="O279" s="10"/>
    </row>
    <row r="280" spans="1:15" ht="17.100000000000001" customHeight="1" x14ac:dyDescent="0.3">
      <c r="A280" s="9">
        <f t="shared" si="4"/>
        <v>278</v>
      </c>
      <c r="B280" s="16" t="s">
        <v>3746</v>
      </c>
      <c r="C280" s="16" t="s">
        <v>3743</v>
      </c>
      <c r="D280" s="16" t="s">
        <v>3047</v>
      </c>
      <c r="E280" s="16" t="s">
        <v>1239</v>
      </c>
      <c r="F280" s="16" t="s">
        <v>2844</v>
      </c>
      <c r="G280" s="16" t="s">
        <v>956</v>
      </c>
      <c r="H280" s="16" t="s">
        <v>1236</v>
      </c>
      <c r="I280" s="16" t="s">
        <v>3050</v>
      </c>
      <c r="J280" s="16" t="s">
        <v>2882</v>
      </c>
      <c r="K280" s="16" t="s">
        <v>4166</v>
      </c>
      <c r="L280" s="16" t="s">
        <v>4118</v>
      </c>
      <c r="M280" s="16" t="s">
        <v>1654</v>
      </c>
      <c r="N280" s="18"/>
      <c r="O280" s="10"/>
    </row>
    <row r="281" spans="1:15" ht="17.100000000000001" customHeight="1" x14ac:dyDescent="0.3">
      <c r="A281" s="9">
        <f t="shared" si="4"/>
        <v>279</v>
      </c>
      <c r="B281" s="16" t="s">
        <v>3744</v>
      </c>
      <c r="C281" s="16" t="s">
        <v>3747</v>
      </c>
      <c r="D281" s="16" t="s">
        <v>2354</v>
      </c>
      <c r="E281" s="16" t="s">
        <v>788</v>
      </c>
      <c r="F281" s="16" t="s">
        <v>2844</v>
      </c>
      <c r="G281" s="16" t="s">
        <v>956</v>
      </c>
      <c r="H281" s="16" t="s">
        <v>1955</v>
      </c>
      <c r="I281" s="16" t="s">
        <v>3045</v>
      </c>
      <c r="J281" s="16" t="s">
        <v>2882</v>
      </c>
      <c r="K281" s="16" t="s">
        <v>4166</v>
      </c>
      <c r="L281" s="16" t="s">
        <v>4118</v>
      </c>
      <c r="M281" s="16" t="s">
        <v>1654</v>
      </c>
      <c r="N281" s="18"/>
      <c r="O281" s="10"/>
    </row>
    <row r="282" spans="1:15" ht="17.100000000000001" customHeight="1" x14ac:dyDescent="0.3">
      <c r="A282" s="9">
        <f t="shared" si="4"/>
        <v>280</v>
      </c>
      <c r="B282" s="16" t="s">
        <v>3742</v>
      </c>
      <c r="C282" s="16" t="s">
        <v>3745</v>
      </c>
      <c r="D282" s="16" t="s">
        <v>2336</v>
      </c>
      <c r="E282" s="16" t="s">
        <v>4004</v>
      </c>
      <c r="F282" s="16" t="s">
        <v>2844</v>
      </c>
      <c r="G282" s="16" t="s">
        <v>956</v>
      </c>
      <c r="H282" s="16" t="s">
        <v>798</v>
      </c>
      <c r="I282" s="16" t="s">
        <v>1901</v>
      </c>
      <c r="J282" s="16" t="s">
        <v>2882</v>
      </c>
      <c r="K282" s="16" t="s">
        <v>4166</v>
      </c>
      <c r="L282" s="16" t="s">
        <v>4118</v>
      </c>
      <c r="M282" s="16" t="s">
        <v>1654</v>
      </c>
      <c r="N282" s="18"/>
      <c r="O282" s="10"/>
    </row>
    <row r="283" spans="1:15" ht="17.100000000000001" customHeight="1" x14ac:dyDescent="0.3">
      <c r="A283" s="9">
        <f t="shared" si="4"/>
        <v>281</v>
      </c>
      <c r="B283" s="16" t="s">
        <v>3741</v>
      </c>
      <c r="C283" s="16" t="s">
        <v>3752</v>
      </c>
      <c r="D283" s="16" t="s">
        <v>2337</v>
      </c>
      <c r="E283" s="16" t="s">
        <v>1233</v>
      </c>
      <c r="F283" s="16" t="s">
        <v>2844</v>
      </c>
      <c r="G283" s="16" t="s">
        <v>956</v>
      </c>
      <c r="H283" s="16" t="s">
        <v>807</v>
      </c>
      <c r="I283" s="16" t="s">
        <v>3061</v>
      </c>
      <c r="J283" s="16" t="s">
        <v>2882</v>
      </c>
      <c r="K283" s="16" t="s">
        <v>4166</v>
      </c>
      <c r="L283" s="16" t="s">
        <v>4118</v>
      </c>
      <c r="M283" s="16" t="s">
        <v>1654</v>
      </c>
      <c r="N283" s="18"/>
      <c r="O283" s="10"/>
    </row>
    <row r="284" spans="1:15" ht="17.100000000000001" customHeight="1" x14ac:dyDescent="0.3">
      <c r="A284" s="9">
        <f t="shared" si="4"/>
        <v>282</v>
      </c>
      <c r="B284" s="16" t="s">
        <v>3753</v>
      </c>
      <c r="C284" s="16" t="s">
        <v>3754</v>
      </c>
      <c r="D284" s="16" t="s">
        <v>2347</v>
      </c>
      <c r="E284" s="16" t="s">
        <v>711</v>
      </c>
      <c r="F284" s="16" t="s">
        <v>2844</v>
      </c>
      <c r="G284" s="16" t="s">
        <v>956</v>
      </c>
      <c r="H284" s="16" t="s">
        <v>731</v>
      </c>
      <c r="I284" s="16" t="s">
        <v>784</v>
      </c>
      <c r="J284" s="16" t="s">
        <v>2882</v>
      </c>
      <c r="K284" s="16" t="s">
        <v>4166</v>
      </c>
      <c r="L284" s="16" t="s">
        <v>4118</v>
      </c>
      <c r="M284" s="16" t="s">
        <v>1654</v>
      </c>
      <c r="N284" s="18"/>
      <c r="O284" s="10"/>
    </row>
    <row r="285" spans="1:15" ht="17.100000000000001" customHeight="1" x14ac:dyDescent="0.3">
      <c r="A285" s="9">
        <f t="shared" si="4"/>
        <v>283</v>
      </c>
      <c r="B285" s="16" t="s">
        <v>3749</v>
      </c>
      <c r="C285" s="16" t="s">
        <v>3755</v>
      </c>
      <c r="D285" s="16" t="s">
        <v>2338</v>
      </c>
      <c r="E285" s="16" t="s">
        <v>574</v>
      </c>
      <c r="F285" s="16" t="s">
        <v>2844</v>
      </c>
      <c r="G285" s="16" t="s">
        <v>956</v>
      </c>
      <c r="H285" s="16" t="s">
        <v>3062</v>
      </c>
      <c r="I285" s="16" t="s">
        <v>3003</v>
      </c>
      <c r="J285" s="16" t="s">
        <v>2882</v>
      </c>
      <c r="K285" s="16" t="s">
        <v>4166</v>
      </c>
      <c r="L285" s="16" t="s">
        <v>4118</v>
      </c>
      <c r="M285" s="16" t="s">
        <v>1654</v>
      </c>
      <c r="N285" s="18"/>
      <c r="O285" s="10"/>
    </row>
    <row r="286" spans="1:15" ht="17.100000000000001" customHeight="1" x14ac:dyDescent="0.3">
      <c r="A286" s="9">
        <f t="shared" si="4"/>
        <v>284</v>
      </c>
      <c r="B286" s="16" t="s">
        <v>3750</v>
      </c>
      <c r="C286" s="16" t="s">
        <v>3751</v>
      </c>
      <c r="D286" s="16" t="s">
        <v>2350</v>
      </c>
      <c r="E286" s="16" t="s">
        <v>240</v>
      </c>
      <c r="F286" s="16" t="s">
        <v>2844</v>
      </c>
      <c r="G286" s="16" t="s">
        <v>956</v>
      </c>
      <c r="H286" s="16" t="s">
        <v>125</v>
      </c>
      <c r="I286" s="16" t="s">
        <v>3003</v>
      </c>
      <c r="J286" s="16" t="s">
        <v>2882</v>
      </c>
      <c r="K286" s="16" t="s">
        <v>4166</v>
      </c>
      <c r="L286" s="16" t="s">
        <v>4118</v>
      </c>
      <c r="M286" s="16" t="s">
        <v>1654</v>
      </c>
      <c r="N286" s="18"/>
      <c r="O286" s="10"/>
    </row>
    <row r="287" spans="1:15" ht="17.100000000000001" customHeight="1" x14ac:dyDescent="0.3">
      <c r="A287" s="9">
        <f t="shared" si="4"/>
        <v>285</v>
      </c>
      <c r="B287" s="16" t="s">
        <v>3756</v>
      </c>
      <c r="C287" s="16" t="s">
        <v>3748</v>
      </c>
      <c r="D287" s="16" t="s">
        <v>2066</v>
      </c>
      <c r="E287" s="17" t="s">
        <v>672</v>
      </c>
      <c r="F287" s="16" t="s">
        <v>2844</v>
      </c>
      <c r="G287" s="16" t="s">
        <v>956</v>
      </c>
      <c r="H287" s="16" t="s">
        <v>1209</v>
      </c>
      <c r="I287" s="16" t="s">
        <v>3189</v>
      </c>
      <c r="J287" s="16" t="s">
        <v>2882</v>
      </c>
      <c r="K287" s="16" t="s">
        <v>4166</v>
      </c>
      <c r="L287" s="16" t="s">
        <v>4118</v>
      </c>
      <c r="M287" s="16" t="s">
        <v>1654</v>
      </c>
      <c r="N287" s="18"/>
      <c r="O287" s="10"/>
    </row>
    <row r="288" spans="1:15" ht="17.100000000000001" customHeight="1" x14ac:dyDescent="0.3">
      <c r="A288" s="9">
        <f t="shared" si="4"/>
        <v>286</v>
      </c>
      <c r="B288" s="16" t="s">
        <v>3762</v>
      </c>
      <c r="C288" s="16" t="s">
        <v>3761</v>
      </c>
      <c r="D288" s="16" t="s">
        <v>2351</v>
      </c>
      <c r="E288" s="16" t="s">
        <v>399</v>
      </c>
      <c r="F288" s="16" t="s">
        <v>2844</v>
      </c>
      <c r="G288" s="16" t="s">
        <v>956</v>
      </c>
      <c r="H288" s="16" t="s">
        <v>789</v>
      </c>
      <c r="I288" s="16" t="s">
        <v>3065</v>
      </c>
      <c r="J288" s="16" t="s">
        <v>2882</v>
      </c>
      <c r="K288" s="16" t="s">
        <v>4166</v>
      </c>
      <c r="L288" s="16" t="s">
        <v>4118</v>
      </c>
      <c r="M288" s="16" t="s">
        <v>1654</v>
      </c>
      <c r="N288" s="18"/>
      <c r="O288" s="10"/>
    </row>
    <row r="289" spans="1:15" ht="17.100000000000001" customHeight="1" x14ac:dyDescent="0.3">
      <c r="A289" s="9">
        <f t="shared" si="4"/>
        <v>287</v>
      </c>
      <c r="B289" s="16" t="s">
        <v>3759</v>
      </c>
      <c r="C289" s="16" t="s">
        <v>3760</v>
      </c>
      <c r="D289" s="16" t="s">
        <v>2353</v>
      </c>
      <c r="E289" s="16" t="s">
        <v>273</v>
      </c>
      <c r="F289" s="16" t="s">
        <v>2844</v>
      </c>
      <c r="G289" s="16" t="s">
        <v>956</v>
      </c>
      <c r="H289" s="16" t="s">
        <v>3072</v>
      </c>
      <c r="I289" s="16" t="s">
        <v>3065</v>
      </c>
      <c r="J289" s="16" t="s">
        <v>2882</v>
      </c>
      <c r="K289" s="16" t="s">
        <v>4166</v>
      </c>
      <c r="L289" s="16" t="s">
        <v>4118</v>
      </c>
      <c r="M289" s="16" t="s">
        <v>1654</v>
      </c>
      <c r="N289" s="18"/>
      <c r="O289" s="10"/>
    </row>
    <row r="290" spans="1:15" ht="17.100000000000001" customHeight="1" x14ac:dyDescent="0.3">
      <c r="A290" s="32">
        <f t="shared" si="4"/>
        <v>288</v>
      </c>
      <c r="B290" s="21" t="s">
        <v>3757</v>
      </c>
      <c r="C290" s="21" t="s">
        <v>3763</v>
      </c>
      <c r="D290" s="21" t="s">
        <v>2343</v>
      </c>
      <c r="E290" s="21" t="s">
        <v>3582</v>
      </c>
      <c r="F290" s="21" t="s">
        <v>2844</v>
      </c>
      <c r="G290" s="21" t="s">
        <v>956</v>
      </c>
      <c r="H290" s="21" t="s">
        <v>2</v>
      </c>
      <c r="I290" s="21" t="s">
        <v>3065</v>
      </c>
      <c r="J290" s="16" t="s">
        <v>2882</v>
      </c>
      <c r="K290" s="16" t="s">
        <v>4166</v>
      </c>
      <c r="L290" s="16" t="s">
        <v>4118</v>
      </c>
      <c r="M290" s="16" t="s">
        <v>1654</v>
      </c>
      <c r="N290" s="18"/>
      <c r="O290" s="10"/>
    </row>
    <row r="291" spans="1:15" ht="17.100000000000001" customHeight="1" x14ac:dyDescent="0.3">
      <c r="A291" s="34">
        <v>289</v>
      </c>
      <c r="B291" s="16" t="s">
        <v>5144</v>
      </c>
      <c r="C291" s="16" t="s">
        <v>5151</v>
      </c>
      <c r="D291" s="16" t="s">
        <v>2834</v>
      </c>
      <c r="E291" s="17" t="s">
        <v>704</v>
      </c>
      <c r="F291" s="16" t="s">
        <v>2844</v>
      </c>
      <c r="G291" s="16" t="s">
        <v>956</v>
      </c>
      <c r="H291" s="16" t="s">
        <v>3977</v>
      </c>
      <c r="I291" s="16" t="s">
        <v>4989</v>
      </c>
      <c r="J291" s="31" t="s">
        <v>2882</v>
      </c>
      <c r="K291" s="16" t="s">
        <v>4166</v>
      </c>
      <c r="L291" s="16" t="s">
        <v>4118</v>
      </c>
      <c r="M291" s="16" t="s">
        <v>1654</v>
      </c>
      <c r="N291" s="18"/>
      <c r="O291" s="10"/>
    </row>
    <row r="292" spans="1:15" ht="17.100000000000001" customHeight="1" x14ac:dyDescent="0.3">
      <c r="A292" s="34">
        <f t="shared" si="4"/>
        <v>290</v>
      </c>
      <c r="B292" s="16" t="s">
        <v>3758</v>
      </c>
      <c r="C292" s="16" t="s">
        <v>1499</v>
      </c>
      <c r="D292" s="16" t="s">
        <v>2334</v>
      </c>
      <c r="E292" s="16" t="s">
        <v>440</v>
      </c>
      <c r="F292" s="16" t="s">
        <v>2844</v>
      </c>
      <c r="G292" s="16" t="s">
        <v>1812</v>
      </c>
      <c r="H292" s="16" t="s">
        <v>114</v>
      </c>
      <c r="I292" s="16" t="s">
        <v>3010</v>
      </c>
      <c r="J292" s="31" t="s">
        <v>2882</v>
      </c>
      <c r="K292" s="16" t="s">
        <v>4166</v>
      </c>
      <c r="L292" s="16" t="s">
        <v>4118</v>
      </c>
      <c r="M292" s="16" t="s">
        <v>1654</v>
      </c>
      <c r="N292" s="18"/>
      <c r="O292" s="10"/>
    </row>
    <row r="293" spans="1:15" ht="17.100000000000001" customHeight="1" x14ac:dyDescent="0.3">
      <c r="A293" s="33">
        <f t="shared" si="4"/>
        <v>291</v>
      </c>
      <c r="B293" s="25" t="s">
        <v>3764</v>
      </c>
      <c r="C293" s="25" t="s">
        <v>1492</v>
      </c>
      <c r="D293" s="25" t="s">
        <v>2335</v>
      </c>
      <c r="E293" s="26" t="s">
        <v>3990</v>
      </c>
      <c r="F293" s="25" t="s">
        <v>2844</v>
      </c>
      <c r="G293" s="25" t="s">
        <v>1812</v>
      </c>
      <c r="H293" s="25" t="s">
        <v>743</v>
      </c>
      <c r="I293" s="25" t="s">
        <v>3068</v>
      </c>
      <c r="J293" s="16" t="s">
        <v>2882</v>
      </c>
      <c r="K293" s="16" t="s">
        <v>4166</v>
      </c>
      <c r="L293" s="16" t="s">
        <v>4118</v>
      </c>
      <c r="M293" s="16" t="s">
        <v>1654</v>
      </c>
      <c r="N293" s="18"/>
      <c r="O293" s="10"/>
    </row>
    <row r="294" spans="1:15" ht="17.100000000000001" customHeight="1" x14ac:dyDescent="0.3">
      <c r="A294" s="9">
        <f t="shared" si="4"/>
        <v>292</v>
      </c>
      <c r="B294" s="16" t="s">
        <v>3766</v>
      </c>
      <c r="C294" s="16" t="s">
        <v>1491</v>
      </c>
      <c r="D294" s="16" t="s">
        <v>2340</v>
      </c>
      <c r="E294" s="16" t="s">
        <v>1947</v>
      </c>
      <c r="F294" s="16" t="s">
        <v>2844</v>
      </c>
      <c r="G294" s="16" t="s">
        <v>1812</v>
      </c>
      <c r="H294" s="16" t="s">
        <v>426</v>
      </c>
      <c r="I294" s="16" t="s">
        <v>3063</v>
      </c>
      <c r="J294" s="16" t="s">
        <v>2882</v>
      </c>
      <c r="K294" s="16" t="s">
        <v>4166</v>
      </c>
      <c r="L294" s="16" t="s">
        <v>4118</v>
      </c>
      <c r="M294" s="16" t="s">
        <v>1654</v>
      </c>
      <c r="N294" s="18"/>
      <c r="O294" s="10"/>
    </row>
    <row r="295" spans="1:15" ht="17.100000000000001" customHeight="1" x14ac:dyDescent="0.3">
      <c r="A295" s="9">
        <f t="shared" si="4"/>
        <v>293</v>
      </c>
      <c r="B295" s="16" t="s">
        <v>3765</v>
      </c>
      <c r="C295" s="16" t="s">
        <v>1493</v>
      </c>
      <c r="D295" s="16" t="s">
        <v>2352</v>
      </c>
      <c r="E295" s="16" t="s">
        <v>1851</v>
      </c>
      <c r="F295" s="16" t="s">
        <v>2844</v>
      </c>
      <c r="G295" s="16" t="s">
        <v>1812</v>
      </c>
      <c r="H295" s="16" t="s">
        <v>700</v>
      </c>
      <c r="I295" s="16" t="s">
        <v>3052</v>
      </c>
      <c r="J295" s="16" t="s">
        <v>2882</v>
      </c>
      <c r="K295" s="16" t="s">
        <v>4166</v>
      </c>
      <c r="L295" s="16" t="s">
        <v>4118</v>
      </c>
      <c r="M295" s="16" t="s">
        <v>1654</v>
      </c>
      <c r="N295" s="18"/>
      <c r="O295" s="10"/>
    </row>
    <row r="296" spans="1:15" ht="17.100000000000001" customHeight="1" x14ac:dyDescent="0.3">
      <c r="A296" s="9">
        <f t="shared" si="4"/>
        <v>294</v>
      </c>
      <c r="B296" s="16" t="s">
        <v>3768</v>
      </c>
      <c r="C296" s="16" t="s">
        <v>1502</v>
      </c>
      <c r="D296" s="16" t="s">
        <v>2349</v>
      </c>
      <c r="E296" s="16" t="s">
        <v>5124</v>
      </c>
      <c r="F296" s="16" t="s">
        <v>2844</v>
      </c>
      <c r="G296" s="16" t="s">
        <v>1812</v>
      </c>
      <c r="H296" s="16" t="s">
        <v>211</v>
      </c>
      <c r="I296" s="16" t="s">
        <v>1306</v>
      </c>
      <c r="J296" s="16" t="s">
        <v>2882</v>
      </c>
      <c r="K296" s="16" t="s">
        <v>4166</v>
      </c>
      <c r="L296" s="16" t="s">
        <v>4118</v>
      </c>
      <c r="M296" s="16" t="s">
        <v>1654</v>
      </c>
      <c r="N296" s="18"/>
      <c r="O296" s="10"/>
    </row>
    <row r="297" spans="1:15" ht="17.100000000000001" customHeight="1" x14ac:dyDescent="0.3">
      <c r="A297" s="9">
        <f t="shared" si="4"/>
        <v>295</v>
      </c>
      <c r="B297" s="16" t="s">
        <v>3767</v>
      </c>
      <c r="C297" s="16" t="s">
        <v>1508</v>
      </c>
      <c r="D297" s="16" t="s">
        <v>2339</v>
      </c>
      <c r="E297" s="16" t="s">
        <v>1845</v>
      </c>
      <c r="F297" s="16" t="s">
        <v>2844</v>
      </c>
      <c r="G297" s="16" t="s">
        <v>1812</v>
      </c>
      <c r="H297" s="16" t="s">
        <v>438</v>
      </c>
      <c r="I297" s="16" t="s">
        <v>3096</v>
      </c>
      <c r="J297" s="16" t="s">
        <v>2882</v>
      </c>
      <c r="K297" s="16" t="s">
        <v>4166</v>
      </c>
      <c r="L297" s="16" t="s">
        <v>4118</v>
      </c>
      <c r="M297" s="16" t="s">
        <v>1654</v>
      </c>
      <c r="N297" s="18"/>
      <c r="O297" s="10"/>
    </row>
    <row r="298" spans="1:15" ht="17.100000000000001" customHeight="1" x14ac:dyDescent="0.3">
      <c r="A298" s="9">
        <f t="shared" si="4"/>
        <v>296</v>
      </c>
      <c r="B298" s="16" t="s">
        <v>3773</v>
      </c>
      <c r="C298" s="16" t="s">
        <v>1503</v>
      </c>
      <c r="D298" s="16" t="s">
        <v>2848</v>
      </c>
      <c r="E298" s="16" t="s">
        <v>1009</v>
      </c>
      <c r="F298" s="16" t="s">
        <v>2844</v>
      </c>
      <c r="G298" s="16" t="s">
        <v>1812</v>
      </c>
      <c r="H298" s="16" t="s">
        <v>293</v>
      </c>
      <c r="I298" s="16" t="s">
        <v>1312</v>
      </c>
      <c r="J298" s="16" t="s">
        <v>2882</v>
      </c>
      <c r="K298" s="16" t="s">
        <v>4166</v>
      </c>
      <c r="L298" s="16" t="s">
        <v>4118</v>
      </c>
      <c r="M298" s="16" t="s">
        <v>1654</v>
      </c>
      <c r="N298" s="18"/>
      <c r="O298" s="10"/>
    </row>
    <row r="299" spans="1:15" ht="17.100000000000001" customHeight="1" x14ac:dyDescent="0.3">
      <c r="A299" s="9">
        <f t="shared" si="4"/>
        <v>297</v>
      </c>
      <c r="B299" s="16" t="s">
        <v>3769</v>
      </c>
      <c r="C299" s="16" t="s">
        <v>1515</v>
      </c>
      <c r="D299" s="16" t="s">
        <v>2360</v>
      </c>
      <c r="E299" s="17" t="s">
        <v>116</v>
      </c>
      <c r="F299" s="16" t="s">
        <v>2844</v>
      </c>
      <c r="G299" s="16" t="s">
        <v>1812</v>
      </c>
      <c r="H299" s="16" t="s">
        <v>3422</v>
      </c>
      <c r="I299" s="16" t="s">
        <v>3091</v>
      </c>
      <c r="J299" s="16" t="s">
        <v>2882</v>
      </c>
      <c r="K299" s="16" t="s">
        <v>4166</v>
      </c>
      <c r="L299" s="16" t="s">
        <v>4118</v>
      </c>
      <c r="M299" s="16" t="s">
        <v>1654</v>
      </c>
      <c r="N299" s="18"/>
      <c r="O299" s="10"/>
    </row>
    <row r="300" spans="1:15" ht="17.100000000000001" customHeight="1" x14ac:dyDescent="0.3">
      <c r="A300" s="9">
        <f t="shared" si="4"/>
        <v>298</v>
      </c>
      <c r="B300" s="16" t="s">
        <v>3770</v>
      </c>
      <c r="C300" s="16" t="s">
        <v>1512</v>
      </c>
      <c r="D300" s="16" t="s">
        <v>2162</v>
      </c>
      <c r="E300" s="16" t="s">
        <v>554</v>
      </c>
      <c r="F300" s="16" t="s">
        <v>2844</v>
      </c>
      <c r="G300" s="16" t="s">
        <v>1812</v>
      </c>
      <c r="H300" s="16" t="s">
        <v>431</v>
      </c>
      <c r="I300" s="16" t="s">
        <v>3135</v>
      </c>
      <c r="J300" s="16" t="s">
        <v>2882</v>
      </c>
      <c r="K300" s="16" t="s">
        <v>4166</v>
      </c>
      <c r="L300" s="16" t="s">
        <v>4118</v>
      </c>
      <c r="M300" s="16" t="s">
        <v>1654</v>
      </c>
      <c r="N300" s="18"/>
      <c r="O300" s="10"/>
    </row>
    <row r="301" spans="1:15" ht="17.100000000000001" customHeight="1" x14ac:dyDescent="0.3">
      <c r="A301" s="9">
        <f t="shared" si="4"/>
        <v>299</v>
      </c>
      <c r="B301" s="16" t="s">
        <v>3774</v>
      </c>
      <c r="C301" s="16" t="s">
        <v>1505</v>
      </c>
      <c r="D301" s="16" t="s">
        <v>2357</v>
      </c>
      <c r="E301" s="16" t="s">
        <v>42</v>
      </c>
      <c r="F301" s="16" t="s">
        <v>2844</v>
      </c>
      <c r="G301" s="16" t="s">
        <v>1812</v>
      </c>
      <c r="H301" s="16" t="s">
        <v>229</v>
      </c>
      <c r="I301" s="16" t="s">
        <v>3126</v>
      </c>
      <c r="J301" s="16" t="s">
        <v>2882</v>
      </c>
      <c r="K301" s="16" t="s">
        <v>4166</v>
      </c>
      <c r="L301" s="16" t="s">
        <v>4118</v>
      </c>
      <c r="M301" s="16" t="s">
        <v>1654</v>
      </c>
      <c r="N301" s="18"/>
      <c r="O301" s="10"/>
    </row>
    <row r="302" spans="1:15" ht="17.100000000000001" customHeight="1" x14ac:dyDescent="0.3">
      <c r="A302" s="9">
        <f t="shared" si="4"/>
        <v>300</v>
      </c>
      <c r="B302" s="16" t="s">
        <v>3775</v>
      </c>
      <c r="C302" s="16" t="s">
        <v>1501</v>
      </c>
      <c r="D302" s="16" t="s">
        <v>2333</v>
      </c>
      <c r="E302" s="16" t="s">
        <v>790</v>
      </c>
      <c r="F302" s="16" t="s">
        <v>2844</v>
      </c>
      <c r="G302" s="16" t="s">
        <v>1812</v>
      </c>
      <c r="H302" s="16" t="s">
        <v>3497</v>
      </c>
      <c r="I302" s="16" t="s">
        <v>1311</v>
      </c>
      <c r="J302" s="16" t="s">
        <v>2882</v>
      </c>
      <c r="K302" s="16" t="s">
        <v>4166</v>
      </c>
      <c r="L302" s="16" t="s">
        <v>4118</v>
      </c>
      <c r="M302" s="16" t="s">
        <v>1654</v>
      </c>
      <c r="N302" s="18"/>
      <c r="O302" s="10"/>
    </row>
    <row r="303" spans="1:15" ht="17.100000000000001" customHeight="1" x14ac:dyDescent="0.3">
      <c r="A303" s="9">
        <f t="shared" si="4"/>
        <v>301</v>
      </c>
      <c r="B303" s="16" t="s">
        <v>3772</v>
      </c>
      <c r="C303" s="16" t="s">
        <v>1504</v>
      </c>
      <c r="D303" s="16" t="s">
        <v>2018</v>
      </c>
      <c r="E303" s="16" t="s">
        <v>343</v>
      </c>
      <c r="F303" s="16" t="s">
        <v>2844</v>
      </c>
      <c r="G303" s="16" t="s">
        <v>1812</v>
      </c>
      <c r="H303" s="16" t="s">
        <v>3296</v>
      </c>
      <c r="I303" s="16" t="s">
        <v>3085</v>
      </c>
      <c r="J303" s="16" t="s">
        <v>2882</v>
      </c>
      <c r="K303" s="16" t="s">
        <v>4166</v>
      </c>
      <c r="L303" s="16" t="s">
        <v>4118</v>
      </c>
      <c r="M303" s="16" t="s">
        <v>1654</v>
      </c>
      <c r="N303" s="18"/>
      <c r="O303" s="10"/>
    </row>
    <row r="304" spans="1:15" ht="17.100000000000001" customHeight="1" x14ac:dyDescent="0.3">
      <c r="A304" s="9">
        <f t="shared" si="4"/>
        <v>302</v>
      </c>
      <c r="B304" s="16" t="s">
        <v>3771</v>
      </c>
      <c r="C304" s="16" t="s">
        <v>1506</v>
      </c>
      <c r="D304" s="16" t="s">
        <v>2348</v>
      </c>
      <c r="E304" s="16" t="s">
        <v>1115</v>
      </c>
      <c r="F304" s="16" t="s">
        <v>2844</v>
      </c>
      <c r="G304" s="16" t="s">
        <v>1812</v>
      </c>
      <c r="H304" s="16" t="s">
        <v>3380</v>
      </c>
      <c r="I304" s="16" t="s">
        <v>3045</v>
      </c>
      <c r="J304" s="16" t="s">
        <v>2882</v>
      </c>
      <c r="K304" s="16" t="s">
        <v>4166</v>
      </c>
      <c r="L304" s="16" t="s">
        <v>4118</v>
      </c>
      <c r="M304" s="16" t="s">
        <v>1654</v>
      </c>
      <c r="N304" s="18"/>
      <c r="O304" s="10"/>
    </row>
    <row r="305" spans="1:15" ht="17.100000000000001" customHeight="1" x14ac:dyDescent="0.3">
      <c r="A305" s="9">
        <f t="shared" si="4"/>
        <v>303</v>
      </c>
      <c r="B305" s="16" t="s">
        <v>3777</v>
      </c>
      <c r="C305" s="16" t="s">
        <v>1510</v>
      </c>
      <c r="D305" s="16" t="s">
        <v>2144</v>
      </c>
      <c r="E305" s="16" t="s">
        <v>100</v>
      </c>
      <c r="F305" s="16" t="s">
        <v>2844</v>
      </c>
      <c r="G305" s="16" t="s">
        <v>1812</v>
      </c>
      <c r="H305" s="16" t="s">
        <v>1836</v>
      </c>
      <c r="I305" s="16" t="s">
        <v>3125</v>
      </c>
      <c r="J305" s="16" t="s">
        <v>2882</v>
      </c>
      <c r="K305" s="16" t="s">
        <v>4166</v>
      </c>
      <c r="L305" s="16" t="s">
        <v>4118</v>
      </c>
      <c r="M305" s="16" t="s">
        <v>1654</v>
      </c>
      <c r="N305" s="18"/>
      <c r="O305" s="10"/>
    </row>
    <row r="306" spans="1:15" ht="17.100000000000001" customHeight="1" x14ac:dyDescent="0.3">
      <c r="A306" s="9">
        <f t="shared" si="4"/>
        <v>304</v>
      </c>
      <c r="B306" s="16" t="s">
        <v>3779</v>
      </c>
      <c r="C306" s="16" t="s">
        <v>1509</v>
      </c>
      <c r="D306" s="16" t="s">
        <v>2358</v>
      </c>
      <c r="E306" s="16" t="s">
        <v>1126</v>
      </c>
      <c r="F306" s="16" t="s">
        <v>2844</v>
      </c>
      <c r="G306" s="16" t="s">
        <v>1812</v>
      </c>
      <c r="H306" s="16" t="s">
        <v>1846</v>
      </c>
      <c r="I306" s="16" t="s">
        <v>3330</v>
      </c>
      <c r="J306" s="16" t="s">
        <v>2882</v>
      </c>
      <c r="K306" s="16" t="s">
        <v>4166</v>
      </c>
      <c r="L306" s="16" t="s">
        <v>4118</v>
      </c>
      <c r="M306" s="16" t="s">
        <v>1654</v>
      </c>
      <c r="N306" s="18"/>
      <c r="O306" s="10"/>
    </row>
    <row r="307" spans="1:15" ht="17.100000000000001" customHeight="1" x14ac:dyDescent="0.3">
      <c r="A307" s="32">
        <f t="shared" si="4"/>
        <v>305</v>
      </c>
      <c r="B307" s="21" t="s">
        <v>3778</v>
      </c>
      <c r="C307" s="21" t="s">
        <v>1513</v>
      </c>
      <c r="D307" s="21" t="s">
        <v>2361</v>
      </c>
      <c r="E307" s="24" t="s">
        <v>1135</v>
      </c>
      <c r="F307" s="21" t="s">
        <v>2844</v>
      </c>
      <c r="G307" s="21" t="s">
        <v>1812</v>
      </c>
      <c r="H307" s="21" t="s">
        <v>1162</v>
      </c>
      <c r="I307" s="21" t="s">
        <v>1324</v>
      </c>
      <c r="J307" s="16" t="s">
        <v>2882</v>
      </c>
      <c r="K307" s="16" t="s">
        <v>4166</v>
      </c>
      <c r="L307" s="16" t="s">
        <v>4118</v>
      </c>
      <c r="M307" s="16" t="s">
        <v>1654</v>
      </c>
      <c r="N307" s="18"/>
      <c r="O307" s="10"/>
    </row>
    <row r="308" spans="1:15" ht="17.100000000000001" customHeight="1" x14ac:dyDescent="0.3">
      <c r="A308" s="34">
        <v>305</v>
      </c>
      <c r="B308" s="35" t="s">
        <v>5140</v>
      </c>
      <c r="C308" s="16" t="s">
        <v>5141</v>
      </c>
      <c r="D308" s="16" t="s">
        <v>2812</v>
      </c>
      <c r="E308" s="16" t="s">
        <v>3254</v>
      </c>
      <c r="F308" s="16" t="s">
        <v>2844</v>
      </c>
      <c r="G308" s="16" t="s">
        <v>1812</v>
      </c>
      <c r="H308" s="16" t="s">
        <v>539</v>
      </c>
      <c r="I308" s="16" t="s">
        <v>3157</v>
      </c>
      <c r="J308" s="31" t="s">
        <v>2882</v>
      </c>
      <c r="K308" s="16" t="s">
        <v>4166</v>
      </c>
      <c r="L308" s="16" t="s">
        <v>4118</v>
      </c>
      <c r="M308" s="16" t="s">
        <v>1654</v>
      </c>
      <c r="N308" s="18"/>
      <c r="O308" s="10"/>
    </row>
    <row r="309" spans="1:15" ht="17.100000000000001" customHeight="1" x14ac:dyDescent="0.3">
      <c r="A309" s="34">
        <f>ROW()-2</f>
        <v>307</v>
      </c>
      <c r="B309" s="16" t="s">
        <v>3776</v>
      </c>
      <c r="C309" s="16" t="s">
        <v>1511</v>
      </c>
      <c r="D309" s="16" t="s">
        <v>2345</v>
      </c>
      <c r="E309" s="17" t="s">
        <v>4958</v>
      </c>
      <c r="F309" s="16" t="s">
        <v>2844</v>
      </c>
      <c r="G309" s="16" t="s">
        <v>4981</v>
      </c>
      <c r="H309" s="16" t="s">
        <v>1086</v>
      </c>
      <c r="I309" s="16" t="s">
        <v>5011</v>
      </c>
      <c r="J309" s="31" t="s">
        <v>2882</v>
      </c>
      <c r="K309" s="16" t="s">
        <v>4166</v>
      </c>
      <c r="L309" s="16" t="s">
        <v>4118</v>
      </c>
      <c r="M309" s="16" t="s">
        <v>1654</v>
      </c>
      <c r="N309" s="18"/>
      <c r="O309" s="10"/>
    </row>
    <row r="310" spans="1:15" ht="17.100000000000001" customHeight="1" x14ac:dyDescent="0.3">
      <c r="A310" s="34">
        <f t="shared" si="4"/>
        <v>308</v>
      </c>
      <c r="B310" s="16" t="s">
        <v>3780</v>
      </c>
      <c r="C310" s="16" t="s">
        <v>1507</v>
      </c>
      <c r="D310" s="16" t="s">
        <v>2359</v>
      </c>
      <c r="E310" s="16" t="s">
        <v>565</v>
      </c>
      <c r="F310" s="16" t="s">
        <v>2844</v>
      </c>
      <c r="G310" s="16" t="s">
        <v>4981</v>
      </c>
      <c r="H310" s="16" t="s">
        <v>1109</v>
      </c>
      <c r="I310" s="16" t="s">
        <v>5011</v>
      </c>
      <c r="J310" s="31" t="s">
        <v>2882</v>
      </c>
      <c r="K310" s="16" t="s">
        <v>4166</v>
      </c>
      <c r="L310" s="16" t="s">
        <v>4118</v>
      </c>
      <c r="M310" s="16" t="s">
        <v>1654</v>
      </c>
      <c r="N310" s="18"/>
      <c r="O310" s="10"/>
    </row>
    <row r="311" spans="1:15" ht="17.100000000000001" customHeight="1" x14ac:dyDescent="0.3">
      <c r="A311" s="33">
        <f t="shared" si="4"/>
        <v>309</v>
      </c>
      <c r="B311" s="25" t="s">
        <v>3784</v>
      </c>
      <c r="C311" s="25" t="s">
        <v>1520</v>
      </c>
      <c r="D311" s="25" t="s">
        <v>2118</v>
      </c>
      <c r="E311" s="25" t="s">
        <v>450</v>
      </c>
      <c r="F311" s="25" t="s">
        <v>2844</v>
      </c>
      <c r="G311" s="25" t="s">
        <v>4981</v>
      </c>
      <c r="H311" s="25" t="s">
        <v>425</v>
      </c>
      <c r="I311" s="25" t="s">
        <v>1304</v>
      </c>
      <c r="J311" s="16" t="s">
        <v>2882</v>
      </c>
      <c r="K311" s="16" t="s">
        <v>4166</v>
      </c>
      <c r="L311" s="16" t="s">
        <v>4118</v>
      </c>
      <c r="M311" s="16" t="s">
        <v>1654</v>
      </c>
      <c r="N311" s="18"/>
      <c r="O311" s="10"/>
    </row>
    <row r="312" spans="1:15" ht="17.100000000000001" customHeight="1" x14ac:dyDescent="0.3">
      <c r="A312" s="9">
        <f t="shared" si="4"/>
        <v>310</v>
      </c>
      <c r="B312" s="16" t="s">
        <v>3781</v>
      </c>
      <c r="C312" s="16" t="s">
        <v>1514</v>
      </c>
      <c r="D312" s="16" t="s">
        <v>3785</v>
      </c>
      <c r="E312" s="16" t="s">
        <v>556</v>
      </c>
      <c r="F312" s="16" t="s">
        <v>2844</v>
      </c>
      <c r="G312" s="16" t="s">
        <v>4981</v>
      </c>
      <c r="H312" s="16" t="s">
        <v>1010</v>
      </c>
      <c r="I312" s="16" t="s">
        <v>5001</v>
      </c>
      <c r="J312" s="16" t="s">
        <v>2882</v>
      </c>
      <c r="K312" s="16" t="s">
        <v>4166</v>
      </c>
      <c r="L312" s="16" t="s">
        <v>4118</v>
      </c>
      <c r="M312" s="16" t="s">
        <v>1654</v>
      </c>
      <c r="N312" s="18"/>
      <c r="O312" s="10"/>
    </row>
    <row r="313" spans="1:15" ht="17.100000000000001" customHeight="1" x14ac:dyDescent="0.3">
      <c r="A313" s="9">
        <f t="shared" si="4"/>
        <v>311</v>
      </c>
      <c r="B313" s="16" t="s">
        <v>3786</v>
      </c>
      <c r="C313" s="16" t="s">
        <v>1532</v>
      </c>
      <c r="D313" s="16" t="s">
        <v>2344</v>
      </c>
      <c r="E313" s="16" t="s">
        <v>4028</v>
      </c>
      <c r="F313" s="16" t="s">
        <v>2844</v>
      </c>
      <c r="G313" s="16" t="s">
        <v>4981</v>
      </c>
      <c r="H313" s="16" t="s">
        <v>749</v>
      </c>
      <c r="I313" s="16" t="s">
        <v>3128</v>
      </c>
      <c r="J313" s="16" t="s">
        <v>2882</v>
      </c>
      <c r="K313" s="16" t="s">
        <v>4166</v>
      </c>
      <c r="L313" s="16" t="s">
        <v>4118</v>
      </c>
      <c r="M313" s="16" t="s">
        <v>1654</v>
      </c>
      <c r="N313" s="18"/>
      <c r="O313" s="10"/>
    </row>
    <row r="314" spans="1:15" ht="17.100000000000001" customHeight="1" x14ac:dyDescent="0.3">
      <c r="A314" s="9">
        <f t="shared" si="4"/>
        <v>312</v>
      </c>
      <c r="B314" s="16" t="s">
        <v>3782</v>
      </c>
      <c r="C314" s="16" t="s">
        <v>1527</v>
      </c>
      <c r="D314" s="16" t="s">
        <v>2355</v>
      </c>
      <c r="E314" s="16" t="s">
        <v>118</v>
      </c>
      <c r="F314" s="16" t="s">
        <v>2844</v>
      </c>
      <c r="G314" s="16" t="s">
        <v>4981</v>
      </c>
      <c r="H314" s="16" t="s">
        <v>3499</v>
      </c>
      <c r="I314" s="16" t="s">
        <v>3128</v>
      </c>
      <c r="J314" s="16" t="s">
        <v>2882</v>
      </c>
      <c r="K314" s="16" t="s">
        <v>4166</v>
      </c>
      <c r="L314" s="16" t="s">
        <v>4118</v>
      </c>
      <c r="M314" s="16" t="s">
        <v>1654</v>
      </c>
      <c r="N314" s="18"/>
      <c r="O314" s="10"/>
    </row>
    <row r="315" spans="1:15" ht="17.100000000000001" customHeight="1" x14ac:dyDescent="0.3">
      <c r="A315" s="9">
        <f t="shared" si="4"/>
        <v>313</v>
      </c>
      <c r="B315" s="16" t="s">
        <v>3783</v>
      </c>
      <c r="C315" s="16" t="s">
        <v>1528</v>
      </c>
      <c r="D315" s="16" t="s">
        <v>1286</v>
      </c>
      <c r="E315" s="16" t="s">
        <v>1238</v>
      </c>
      <c r="F315" s="16" t="s">
        <v>2844</v>
      </c>
      <c r="G315" s="16" t="s">
        <v>4981</v>
      </c>
      <c r="H315" s="16" t="s">
        <v>228</v>
      </c>
      <c r="I315" s="16" t="s">
        <v>3128</v>
      </c>
      <c r="J315" s="16" t="s">
        <v>2882</v>
      </c>
      <c r="K315" s="16" t="s">
        <v>4166</v>
      </c>
      <c r="L315" s="16" t="s">
        <v>4118</v>
      </c>
      <c r="M315" s="16" t="s">
        <v>1654</v>
      </c>
      <c r="N315" s="18"/>
      <c r="O315" s="10"/>
    </row>
    <row r="316" spans="1:15" ht="17.100000000000001" customHeight="1" x14ac:dyDescent="0.3">
      <c r="A316" s="9">
        <f t="shared" si="4"/>
        <v>314</v>
      </c>
      <c r="B316" s="16" t="s">
        <v>5483</v>
      </c>
      <c r="C316" s="16" t="s">
        <v>5484</v>
      </c>
      <c r="D316" s="16" t="s">
        <v>2836</v>
      </c>
      <c r="E316" s="16" t="s">
        <v>3976</v>
      </c>
      <c r="F316" s="16" t="s">
        <v>2844</v>
      </c>
      <c r="G316" s="16" t="s">
        <v>4981</v>
      </c>
      <c r="H316" s="16" t="s">
        <v>658</v>
      </c>
      <c r="I316" s="16" t="s">
        <v>5096</v>
      </c>
      <c r="J316" s="16" t="s">
        <v>2882</v>
      </c>
      <c r="K316" s="16" t="s">
        <v>4166</v>
      </c>
      <c r="L316" s="16" t="s">
        <v>4118</v>
      </c>
      <c r="M316" s="16" t="s">
        <v>1654</v>
      </c>
      <c r="N316" s="18"/>
      <c r="O316" s="10"/>
    </row>
    <row r="317" spans="1:15" ht="17.100000000000001" customHeight="1" x14ac:dyDescent="0.3">
      <c r="A317" s="9">
        <f t="shared" si="4"/>
        <v>315</v>
      </c>
      <c r="B317" s="16" t="s">
        <v>3788</v>
      </c>
      <c r="C317" s="16" t="s">
        <v>1522</v>
      </c>
      <c r="D317" s="16" t="s">
        <v>2362</v>
      </c>
      <c r="E317" s="16" t="s">
        <v>4967</v>
      </c>
      <c r="F317" s="16" t="s">
        <v>2844</v>
      </c>
      <c r="G317" s="16" t="s">
        <v>4981</v>
      </c>
      <c r="H317" s="16" t="s">
        <v>1848</v>
      </c>
      <c r="I317" s="16" t="s">
        <v>1294</v>
      </c>
      <c r="J317" s="16" t="s">
        <v>2882</v>
      </c>
      <c r="K317" s="16" t="s">
        <v>4166</v>
      </c>
      <c r="L317" s="16" t="s">
        <v>4118</v>
      </c>
      <c r="M317" s="16" t="s">
        <v>1654</v>
      </c>
      <c r="N317" s="18"/>
      <c r="O317" s="10"/>
    </row>
    <row r="318" spans="1:15" ht="17.100000000000001" customHeight="1" x14ac:dyDescent="0.3">
      <c r="A318" s="9">
        <f t="shared" si="4"/>
        <v>316</v>
      </c>
      <c r="B318" s="16" t="s">
        <v>3787</v>
      </c>
      <c r="C318" s="16" t="s">
        <v>1518</v>
      </c>
      <c r="D318" s="16" t="s">
        <v>2332</v>
      </c>
      <c r="E318" s="16" t="s">
        <v>3501</v>
      </c>
      <c r="F318" s="16" t="s">
        <v>2844</v>
      </c>
      <c r="G318" s="16" t="s">
        <v>4981</v>
      </c>
      <c r="H318" s="16" t="s">
        <v>750</v>
      </c>
      <c r="I318" s="16" t="s">
        <v>3086</v>
      </c>
      <c r="J318" s="16" t="s">
        <v>2882</v>
      </c>
      <c r="K318" s="16" t="s">
        <v>4166</v>
      </c>
      <c r="L318" s="16" t="s">
        <v>4118</v>
      </c>
      <c r="M318" s="16" t="s">
        <v>1654</v>
      </c>
      <c r="N318" s="18"/>
      <c r="O318" s="10"/>
    </row>
    <row r="319" spans="1:15" ht="17.100000000000001" customHeight="1" x14ac:dyDescent="0.3">
      <c r="A319" s="9">
        <f t="shared" si="4"/>
        <v>317</v>
      </c>
      <c r="B319" s="16" t="s">
        <v>3790</v>
      </c>
      <c r="C319" s="16" t="s">
        <v>1523</v>
      </c>
      <c r="D319" s="16" t="s">
        <v>2341</v>
      </c>
      <c r="E319" s="17" t="s">
        <v>432</v>
      </c>
      <c r="F319" s="16" t="s">
        <v>2844</v>
      </c>
      <c r="G319" s="16" t="s">
        <v>4981</v>
      </c>
      <c r="H319" s="16" t="s">
        <v>3342</v>
      </c>
      <c r="I319" s="16" t="s">
        <v>1295</v>
      </c>
      <c r="J319" s="16" t="s">
        <v>2882</v>
      </c>
      <c r="K319" s="16" t="s">
        <v>4166</v>
      </c>
      <c r="L319" s="16" t="s">
        <v>4118</v>
      </c>
      <c r="M319" s="16" t="s">
        <v>1654</v>
      </c>
      <c r="N319" s="18"/>
      <c r="O319" s="10"/>
    </row>
    <row r="320" spans="1:15" ht="17.100000000000001" customHeight="1" x14ac:dyDescent="0.3">
      <c r="A320" s="9">
        <f t="shared" si="4"/>
        <v>318</v>
      </c>
      <c r="B320" s="16" t="s">
        <v>3791</v>
      </c>
      <c r="C320" s="16" t="s">
        <v>1529</v>
      </c>
      <c r="D320" s="16" t="s">
        <v>2375</v>
      </c>
      <c r="E320" s="16" t="s">
        <v>3967</v>
      </c>
      <c r="F320" s="16" t="s">
        <v>2844</v>
      </c>
      <c r="G320" s="16" t="s">
        <v>4981</v>
      </c>
      <c r="H320" s="16" t="s">
        <v>212</v>
      </c>
      <c r="I320" s="16" t="s">
        <v>1898</v>
      </c>
      <c r="J320" s="16" t="s">
        <v>2882</v>
      </c>
      <c r="K320" s="16" t="s">
        <v>4166</v>
      </c>
      <c r="L320" s="16" t="s">
        <v>4118</v>
      </c>
      <c r="M320" s="16" t="s">
        <v>1654</v>
      </c>
      <c r="N320" s="18"/>
      <c r="O320" s="10"/>
    </row>
    <row r="321" spans="1:15" ht="17.100000000000001" customHeight="1" x14ac:dyDescent="0.3">
      <c r="A321" s="9">
        <f t="shared" si="4"/>
        <v>319</v>
      </c>
      <c r="B321" s="16" t="s">
        <v>3789</v>
      </c>
      <c r="C321" s="16" t="s">
        <v>1524</v>
      </c>
      <c r="D321" s="16" t="s">
        <v>2392</v>
      </c>
      <c r="E321" s="16" t="s">
        <v>1247</v>
      </c>
      <c r="F321" s="16" t="s">
        <v>2844</v>
      </c>
      <c r="G321" s="16" t="s">
        <v>4981</v>
      </c>
      <c r="H321" s="16" t="s">
        <v>3379</v>
      </c>
      <c r="I321" s="16" t="s">
        <v>1892</v>
      </c>
      <c r="J321" s="16" t="s">
        <v>2882</v>
      </c>
      <c r="K321" s="16" t="s">
        <v>4166</v>
      </c>
      <c r="L321" s="16" t="s">
        <v>4118</v>
      </c>
      <c r="M321" s="16" t="s">
        <v>1654</v>
      </c>
      <c r="N321" s="18"/>
      <c r="O321" s="10"/>
    </row>
    <row r="322" spans="1:15" ht="17.100000000000001" customHeight="1" x14ac:dyDescent="0.3">
      <c r="A322" s="9">
        <f t="shared" si="4"/>
        <v>320</v>
      </c>
      <c r="B322" s="16" t="s">
        <v>3794</v>
      </c>
      <c r="C322" s="16" t="s">
        <v>1519</v>
      </c>
      <c r="D322" s="16" t="s">
        <v>2393</v>
      </c>
      <c r="E322" s="16" t="s">
        <v>479</v>
      </c>
      <c r="F322" s="16" t="s">
        <v>2844</v>
      </c>
      <c r="G322" s="16" t="s">
        <v>4981</v>
      </c>
      <c r="H322" s="16" t="s">
        <v>792</v>
      </c>
      <c r="I322" s="16" t="s">
        <v>3128</v>
      </c>
      <c r="J322" s="16" t="s">
        <v>2882</v>
      </c>
      <c r="K322" s="16" t="s">
        <v>4166</v>
      </c>
      <c r="L322" s="16" t="s">
        <v>4118</v>
      </c>
      <c r="M322" s="16" t="s">
        <v>1654</v>
      </c>
      <c r="N322" s="18"/>
      <c r="O322" s="10"/>
    </row>
    <row r="323" spans="1:15" ht="17.100000000000001" customHeight="1" x14ac:dyDescent="0.3">
      <c r="A323" s="9">
        <f t="shared" si="4"/>
        <v>321</v>
      </c>
      <c r="B323" s="16" t="s">
        <v>3797</v>
      </c>
      <c r="C323" s="16" t="s">
        <v>1525</v>
      </c>
      <c r="D323" s="16" t="s">
        <v>2147</v>
      </c>
      <c r="E323" s="16" t="s">
        <v>224</v>
      </c>
      <c r="F323" s="16" t="s">
        <v>2844</v>
      </c>
      <c r="G323" s="16" t="s">
        <v>4981</v>
      </c>
      <c r="H323" s="16" t="s">
        <v>15</v>
      </c>
      <c r="I323" s="16" t="s">
        <v>3128</v>
      </c>
      <c r="J323" s="16" t="s">
        <v>2882</v>
      </c>
      <c r="K323" s="16" t="s">
        <v>4166</v>
      </c>
      <c r="L323" s="16" t="s">
        <v>4118</v>
      </c>
      <c r="M323" s="16" t="s">
        <v>1654</v>
      </c>
      <c r="N323" s="18"/>
      <c r="O323" s="10"/>
    </row>
    <row r="324" spans="1:15" ht="17.100000000000001" customHeight="1" x14ac:dyDescent="0.3">
      <c r="A324" s="9">
        <f t="shared" si="4"/>
        <v>322</v>
      </c>
      <c r="B324" s="16" t="s">
        <v>3793</v>
      </c>
      <c r="C324" s="16" t="s">
        <v>1531</v>
      </c>
      <c r="D324" s="16" t="s">
        <v>2376</v>
      </c>
      <c r="E324" s="17" t="s">
        <v>230</v>
      </c>
      <c r="F324" s="16" t="s">
        <v>2844</v>
      </c>
      <c r="G324" s="16" t="s">
        <v>4981</v>
      </c>
      <c r="H324" s="16" t="s">
        <v>1953</v>
      </c>
      <c r="I324" s="16" t="s">
        <v>1296</v>
      </c>
      <c r="J324" s="16" t="s">
        <v>2882</v>
      </c>
      <c r="K324" s="16" t="s">
        <v>4166</v>
      </c>
      <c r="L324" s="16" t="s">
        <v>4118</v>
      </c>
      <c r="M324" s="16" t="s">
        <v>1654</v>
      </c>
      <c r="N324" s="18"/>
      <c r="O324" s="10"/>
    </row>
    <row r="325" spans="1:15" ht="17.100000000000001" customHeight="1" x14ac:dyDescent="0.3">
      <c r="A325" s="32">
        <f t="shared" si="4"/>
        <v>323</v>
      </c>
      <c r="B325" s="21" t="s">
        <v>3792</v>
      </c>
      <c r="C325" s="21" t="s">
        <v>1526</v>
      </c>
      <c r="D325" s="21" t="s">
        <v>2388</v>
      </c>
      <c r="E325" s="21" t="s">
        <v>1131</v>
      </c>
      <c r="F325" s="21" t="s">
        <v>2844</v>
      </c>
      <c r="G325" s="21" t="s">
        <v>4981</v>
      </c>
      <c r="H325" s="21" t="s">
        <v>1945</v>
      </c>
      <c r="I325" s="21" t="s">
        <v>3128</v>
      </c>
      <c r="J325" s="16" t="s">
        <v>2882</v>
      </c>
      <c r="K325" s="16" t="s">
        <v>4166</v>
      </c>
      <c r="L325" s="16" t="s">
        <v>4118</v>
      </c>
      <c r="M325" s="16" t="s">
        <v>1654</v>
      </c>
      <c r="N325" s="18"/>
      <c r="O325" s="10"/>
    </row>
    <row r="326" spans="1:15" ht="17.100000000000001" customHeight="1" x14ac:dyDescent="0.3">
      <c r="A326" s="34">
        <f t="shared" ref="A326:A398" si="5">ROW()-2</f>
        <v>324</v>
      </c>
      <c r="B326" s="16" t="s">
        <v>3796</v>
      </c>
      <c r="C326" s="16" t="s">
        <v>1517</v>
      </c>
      <c r="D326" s="16" t="s">
        <v>2132</v>
      </c>
      <c r="E326" s="16" t="s">
        <v>3944</v>
      </c>
      <c r="F326" s="16" t="s">
        <v>2844</v>
      </c>
      <c r="G326" s="16" t="s">
        <v>4981</v>
      </c>
      <c r="H326" s="16" t="s">
        <v>1805</v>
      </c>
      <c r="I326" s="16" t="s">
        <v>3128</v>
      </c>
      <c r="J326" s="31" t="s">
        <v>2882</v>
      </c>
      <c r="K326" s="16" t="s">
        <v>4166</v>
      </c>
      <c r="L326" s="16" t="s">
        <v>4118</v>
      </c>
      <c r="M326" s="16" t="s">
        <v>1654</v>
      </c>
      <c r="N326" s="18"/>
      <c r="O326" s="10"/>
    </row>
    <row r="327" spans="1:15" ht="17.100000000000001" customHeight="1" x14ac:dyDescent="0.3">
      <c r="A327" s="34">
        <v>325</v>
      </c>
      <c r="B327" s="36" t="s">
        <v>5152</v>
      </c>
      <c r="C327" s="36" t="s">
        <v>5153</v>
      </c>
      <c r="D327" s="36" t="s">
        <v>2821</v>
      </c>
      <c r="E327" s="36" t="s">
        <v>3401</v>
      </c>
      <c r="F327" s="16" t="s">
        <v>2844</v>
      </c>
      <c r="G327" s="16" t="s">
        <v>4981</v>
      </c>
      <c r="H327" s="16" t="s">
        <v>3965</v>
      </c>
      <c r="I327" s="16" t="s">
        <v>5631</v>
      </c>
      <c r="J327" s="31" t="s">
        <v>2882</v>
      </c>
      <c r="K327" s="16" t="s">
        <v>4166</v>
      </c>
      <c r="L327" s="16" t="s">
        <v>4118</v>
      </c>
      <c r="M327" s="16" t="s">
        <v>1654</v>
      </c>
      <c r="N327" s="18"/>
      <c r="O327" s="10"/>
    </row>
    <row r="328" spans="1:15" ht="17.100000000000001" customHeight="1" x14ac:dyDescent="0.3">
      <c r="A328" s="33">
        <f t="shared" si="5"/>
        <v>326</v>
      </c>
      <c r="B328" s="25" t="s">
        <v>3795</v>
      </c>
      <c r="C328" s="25" t="s">
        <v>1521</v>
      </c>
      <c r="D328" s="25" t="s">
        <v>2363</v>
      </c>
      <c r="E328" s="25" t="s">
        <v>3986</v>
      </c>
      <c r="F328" s="25" t="s">
        <v>2844</v>
      </c>
      <c r="G328" s="25" t="s">
        <v>1912</v>
      </c>
      <c r="H328" s="25" t="s">
        <v>1948</v>
      </c>
      <c r="I328" s="25" t="s">
        <v>5033</v>
      </c>
      <c r="J328" s="16" t="s">
        <v>2882</v>
      </c>
      <c r="K328" s="16" t="s">
        <v>4166</v>
      </c>
      <c r="L328" s="16" t="s">
        <v>4118</v>
      </c>
      <c r="M328" s="16" t="s">
        <v>1654</v>
      </c>
      <c r="N328" s="18"/>
      <c r="O328" s="10"/>
    </row>
    <row r="329" spans="1:15" ht="17.100000000000001" customHeight="1" x14ac:dyDescent="0.3">
      <c r="A329" s="9">
        <f t="shared" si="5"/>
        <v>327</v>
      </c>
      <c r="B329" s="16" t="s">
        <v>3799</v>
      </c>
      <c r="C329" s="16" t="s">
        <v>1535</v>
      </c>
      <c r="D329" s="16" t="s">
        <v>1908</v>
      </c>
      <c r="E329" s="16" t="s">
        <v>1132</v>
      </c>
      <c r="F329" s="16" t="s">
        <v>2844</v>
      </c>
      <c r="G329" s="16" t="s">
        <v>1912</v>
      </c>
      <c r="H329" s="16" t="s">
        <v>1832</v>
      </c>
      <c r="I329" s="16" t="s">
        <v>5033</v>
      </c>
      <c r="J329" s="16" t="s">
        <v>2882</v>
      </c>
      <c r="K329" s="16" t="s">
        <v>4166</v>
      </c>
      <c r="L329" s="16" t="s">
        <v>4118</v>
      </c>
      <c r="M329" s="16" t="s">
        <v>1654</v>
      </c>
      <c r="N329" s="18"/>
      <c r="O329" s="10"/>
    </row>
    <row r="330" spans="1:15" ht="17.100000000000001" customHeight="1" x14ac:dyDescent="0.3">
      <c r="A330" s="9">
        <f t="shared" si="5"/>
        <v>328</v>
      </c>
      <c r="B330" s="16" t="s">
        <v>3798</v>
      </c>
      <c r="C330" s="16" t="s">
        <v>1533</v>
      </c>
      <c r="D330" s="16" t="s">
        <v>2136</v>
      </c>
      <c r="E330" s="16" t="s">
        <v>1127</v>
      </c>
      <c r="F330" s="16" t="s">
        <v>2844</v>
      </c>
      <c r="G330" s="16" t="s">
        <v>1912</v>
      </c>
      <c r="H330" s="16" t="s">
        <v>1249</v>
      </c>
      <c r="I330" s="16" t="s">
        <v>3124</v>
      </c>
      <c r="J330" s="16" t="s">
        <v>2882</v>
      </c>
      <c r="K330" s="16" t="s">
        <v>4166</v>
      </c>
      <c r="L330" s="16" t="s">
        <v>4118</v>
      </c>
      <c r="M330" s="16" t="s">
        <v>1654</v>
      </c>
      <c r="N330" s="18"/>
      <c r="O330" s="10"/>
    </row>
    <row r="331" spans="1:15" ht="17.100000000000001" customHeight="1" x14ac:dyDescent="0.3">
      <c r="A331" s="9">
        <f t="shared" si="5"/>
        <v>329</v>
      </c>
      <c r="B331" s="16" t="s">
        <v>3800</v>
      </c>
      <c r="C331" s="16" t="s">
        <v>1534</v>
      </c>
      <c r="D331" s="16" t="s">
        <v>1649</v>
      </c>
      <c r="E331" s="17" t="s">
        <v>1839</v>
      </c>
      <c r="F331" s="16" t="s">
        <v>2844</v>
      </c>
      <c r="G331" s="16" t="s">
        <v>1912</v>
      </c>
      <c r="H331" s="16" t="s">
        <v>56</v>
      </c>
      <c r="I331" s="16" t="s">
        <v>1557</v>
      </c>
      <c r="J331" s="16" t="s">
        <v>2882</v>
      </c>
      <c r="K331" s="16" t="s">
        <v>4166</v>
      </c>
      <c r="L331" s="16" t="s">
        <v>4118</v>
      </c>
      <c r="M331" s="16" t="s">
        <v>1654</v>
      </c>
      <c r="N331" s="18"/>
      <c r="O331" s="10"/>
    </row>
    <row r="332" spans="1:15" ht="17.100000000000001" customHeight="1" x14ac:dyDescent="0.3">
      <c r="A332" s="9">
        <f t="shared" si="5"/>
        <v>330</v>
      </c>
      <c r="B332" s="16" t="s">
        <v>3804</v>
      </c>
      <c r="C332" s="16" t="s">
        <v>1542</v>
      </c>
      <c r="D332" s="16" t="s">
        <v>2389</v>
      </c>
      <c r="E332" s="16" t="s">
        <v>3320</v>
      </c>
      <c r="F332" s="16" t="s">
        <v>2844</v>
      </c>
      <c r="G332" s="16" t="s">
        <v>1912</v>
      </c>
      <c r="H332" s="16" t="s">
        <v>319</v>
      </c>
      <c r="I332" s="16" t="s">
        <v>1550</v>
      </c>
      <c r="J332" s="16" t="s">
        <v>2882</v>
      </c>
      <c r="K332" s="16" t="s">
        <v>4166</v>
      </c>
      <c r="L332" s="16" t="s">
        <v>4118</v>
      </c>
      <c r="M332" s="16" t="s">
        <v>1654</v>
      </c>
      <c r="N332" s="18"/>
      <c r="O332" s="10"/>
    </row>
    <row r="333" spans="1:15" ht="17.100000000000001" customHeight="1" x14ac:dyDescent="0.3">
      <c r="A333" s="9">
        <f t="shared" si="5"/>
        <v>331</v>
      </c>
      <c r="B333" s="16" t="s">
        <v>3801</v>
      </c>
      <c r="C333" s="16" t="s">
        <v>1376</v>
      </c>
      <c r="D333" s="16" t="s">
        <v>2109</v>
      </c>
      <c r="E333" s="16" t="s">
        <v>1240</v>
      </c>
      <c r="F333" s="16" t="s">
        <v>2844</v>
      </c>
      <c r="G333" s="16" t="s">
        <v>1912</v>
      </c>
      <c r="H333" s="16" t="s">
        <v>728</v>
      </c>
      <c r="I333" s="16" t="s">
        <v>1012</v>
      </c>
      <c r="J333" s="16" t="s">
        <v>2882</v>
      </c>
      <c r="K333" s="16" t="s">
        <v>4166</v>
      </c>
      <c r="L333" s="16" t="s">
        <v>4118</v>
      </c>
      <c r="M333" s="16" t="s">
        <v>1654</v>
      </c>
      <c r="N333" s="18"/>
      <c r="O333" s="10"/>
    </row>
    <row r="334" spans="1:15" ht="17.100000000000001" customHeight="1" x14ac:dyDescent="0.3">
      <c r="A334" s="9">
        <f t="shared" si="5"/>
        <v>332</v>
      </c>
      <c r="B334" s="16" t="s">
        <v>3802</v>
      </c>
      <c r="C334" s="16" t="s">
        <v>1543</v>
      </c>
      <c r="D334" s="16" t="s">
        <v>2367</v>
      </c>
      <c r="E334" s="16" t="s">
        <v>3344</v>
      </c>
      <c r="F334" s="16" t="s">
        <v>2844</v>
      </c>
      <c r="G334" s="16" t="s">
        <v>1912</v>
      </c>
      <c r="H334" s="16" t="s">
        <v>783</v>
      </c>
      <c r="I334" s="16" t="s">
        <v>1550</v>
      </c>
      <c r="J334" s="16" t="s">
        <v>2882</v>
      </c>
      <c r="K334" s="16" t="s">
        <v>4166</v>
      </c>
      <c r="L334" s="16" t="s">
        <v>4118</v>
      </c>
      <c r="M334" s="16" t="s">
        <v>1654</v>
      </c>
      <c r="N334" s="18"/>
      <c r="O334" s="10"/>
    </row>
    <row r="335" spans="1:15" ht="17.100000000000001" customHeight="1" x14ac:dyDescent="0.3">
      <c r="A335" s="9">
        <f t="shared" si="5"/>
        <v>333</v>
      </c>
      <c r="B335" s="16" t="s">
        <v>3805</v>
      </c>
      <c r="C335" s="16" t="s">
        <v>1371</v>
      </c>
      <c r="D335" s="16" t="s">
        <v>2377</v>
      </c>
      <c r="E335" s="16" t="s">
        <v>5129</v>
      </c>
      <c r="F335" s="16" t="s">
        <v>2844</v>
      </c>
      <c r="G335" s="16" t="s">
        <v>1912</v>
      </c>
      <c r="H335" s="16" t="s">
        <v>310</v>
      </c>
      <c r="I335" s="16" t="s">
        <v>1905</v>
      </c>
      <c r="J335" s="16" t="s">
        <v>2882</v>
      </c>
      <c r="K335" s="16" t="s">
        <v>4166</v>
      </c>
      <c r="L335" s="16" t="s">
        <v>4118</v>
      </c>
      <c r="M335" s="16" t="s">
        <v>1654</v>
      </c>
      <c r="N335" s="18"/>
      <c r="O335" s="10"/>
    </row>
    <row r="336" spans="1:15" ht="17.100000000000001" customHeight="1" x14ac:dyDescent="0.3">
      <c r="A336" s="9">
        <f t="shared" si="5"/>
        <v>334</v>
      </c>
      <c r="B336" s="16" t="s">
        <v>3803</v>
      </c>
      <c r="C336" s="16" t="s">
        <v>1382</v>
      </c>
      <c r="D336" s="16" t="s">
        <v>2377</v>
      </c>
      <c r="E336" s="16" t="s">
        <v>4038</v>
      </c>
      <c r="F336" s="16" t="s">
        <v>2844</v>
      </c>
      <c r="G336" s="16" t="s">
        <v>1912</v>
      </c>
      <c r="H336" s="16" t="s">
        <v>347</v>
      </c>
      <c r="I336" s="16" t="s">
        <v>1905</v>
      </c>
      <c r="J336" s="16" t="s">
        <v>2882</v>
      </c>
      <c r="K336" s="16" t="s">
        <v>4166</v>
      </c>
      <c r="L336" s="16" t="s">
        <v>4118</v>
      </c>
      <c r="M336" s="16" t="s">
        <v>1654</v>
      </c>
      <c r="N336" s="18"/>
      <c r="O336" s="10"/>
    </row>
    <row r="337" spans="1:15" ht="17.100000000000001" customHeight="1" x14ac:dyDescent="0.3">
      <c r="A337" s="9">
        <f t="shared" si="5"/>
        <v>335</v>
      </c>
      <c r="B337" s="16" t="s">
        <v>3810</v>
      </c>
      <c r="C337" s="16" t="s">
        <v>1372</v>
      </c>
      <c r="D337" s="16" t="s">
        <v>2381</v>
      </c>
      <c r="E337" s="17" t="s">
        <v>1070</v>
      </c>
      <c r="F337" s="16" t="s">
        <v>2844</v>
      </c>
      <c r="G337" s="16" t="s">
        <v>1912</v>
      </c>
      <c r="H337" s="16" t="s">
        <v>323</v>
      </c>
      <c r="I337" s="16" t="s">
        <v>1590</v>
      </c>
      <c r="J337" s="16" t="s">
        <v>2882</v>
      </c>
      <c r="K337" s="16" t="s">
        <v>4166</v>
      </c>
      <c r="L337" s="16" t="s">
        <v>4118</v>
      </c>
      <c r="M337" s="16" t="s">
        <v>1654</v>
      </c>
      <c r="N337" s="18"/>
      <c r="O337" s="10"/>
    </row>
    <row r="338" spans="1:15" ht="17.100000000000001" customHeight="1" x14ac:dyDescent="0.3">
      <c r="A338" s="9">
        <f t="shared" si="5"/>
        <v>336</v>
      </c>
      <c r="B338" s="16" t="s">
        <v>3807</v>
      </c>
      <c r="C338" s="16" t="s">
        <v>1383</v>
      </c>
      <c r="D338" s="16" t="s">
        <v>2391</v>
      </c>
      <c r="E338" s="16" t="s">
        <v>1273</v>
      </c>
      <c r="F338" s="16" t="s">
        <v>2844</v>
      </c>
      <c r="G338" s="16" t="s">
        <v>1912</v>
      </c>
      <c r="H338" s="16" t="s">
        <v>1207</v>
      </c>
      <c r="I338" s="16" t="s">
        <v>5035</v>
      </c>
      <c r="J338" s="16" t="s">
        <v>2882</v>
      </c>
      <c r="K338" s="16" t="s">
        <v>4166</v>
      </c>
      <c r="L338" s="16" t="s">
        <v>4118</v>
      </c>
      <c r="M338" s="16" t="s">
        <v>1654</v>
      </c>
      <c r="N338" s="18"/>
      <c r="O338" s="10"/>
    </row>
    <row r="339" spans="1:15" ht="17.100000000000001" customHeight="1" x14ac:dyDescent="0.3">
      <c r="A339" s="9">
        <f t="shared" si="5"/>
        <v>337</v>
      </c>
      <c r="B339" s="16" t="s">
        <v>3809</v>
      </c>
      <c r="C339" s="16" t="s">
        <v>1375</v>
      </c>
      <c r="D339" s="16" t="s">
        <v>2156</v>
      </c>
      <c r="E339" s="16" t="s">
        <v>382</v>
      </c>
      <c r="F339" s="16" t="s">
        <v>2844</v>
      </c>
      <c r="G339" s="16" t="s">
        <v>1912</v>
      </c>
      <c r="H339" s="16" t="s">
        <v>957</v>
      </c>
      <c r="I339" s="16" t="s">
        <v>3325</v>
      </c>
      <c r="J339" s="16" t="s">
        <v>2882</v>
      </c>
      <c r="K339" s="16" t="s">
        <v>4166</v>
      </c>
      <c r="L339" s="16" t="s">
        <v>4118</v>
      </c>
      <c r="M339" s="16" t="s">
        <v>1654</v>
      </c>
      <c r="N339" s="18"/>
      <c r="O339" s="10"/>
    </row>
    <row r="340" spans="1:15" ht="17.100000000000001" customHeight="1" x14ac:dyDescent="0.3">
      <c r="A340" s="9">
        <f t="shared" si="5"/>
        <v>338</v>
      </c>
      <c r="B340" s="16" t="s">
        <v>3811</v>
      </c>
      <c r="C340" s="16" t="s">
        <v>1384</v>
      </c>
      <c r="D340" s="16" t="s">
        <v>2157</v>
      </c>
      <c r="E340" s="17" t="s">
        <v>1250</v>
      </c>
      <c r="F340" s="16" t="s">
        <v>2844</v>
      </c>
      <c r="G340" s="16" t="s">
        <v>1912</v>
      </c>
      <c r="H340" s="16" t="s">
        <v>732</v>
      </c>
      <c r="I340" s="16" t="s">
        <v>3133</v>
      </c>
      <c r="J340" s="16" t="s">
        <v>2882</v>
      </c>
      <c r="K340" s="16" t="s">
        <v>4166</v>
      </c>
      <c r="L340" s="16" t="s">
        <v>4118</v>
      </c>
      <c r="M340" s="16" t="s">
        <v>1654</v>
      </c>
      <c r="N340" s="18"/>
      <c r="O340" s="10"/>
    </row>
    <row r="341" spans="1:15" ht="17.100000000000001" customHeight="1" x14ac:dyDescent="0.3">
      <c r="A341" s="9">
        <f t="shared" si="5"/>
        <v>339</v>
      </c>
      <c r="B341" s="16" t="s">
        <v>3806</v>
      </c>
      <c r="C341" s="16" t="s">
        <v>1374</v>
      </c>
      <c r="D341" s="16" t="s">
        <v>2131</v>
      </c>
      <c r="E341" s="17" t="s">
        <v>364</v>
      </c>
      <c r="F341" s="16" t="s">
        <v>2844</v>
      </c>
      <c r="G341" s="16" t="s">
        <v>1912</v>
      </c>
      <c r="H341" s="16" t="s">
        <v>1013</v>
      </c>
      <c r="I341" s="16" t="s">
        <v>3133</v>
      </c>
      <c r="J341" s="16" t="s">
        <v>2882</v>
      </c>
      <c r="K341" s="16" t="s">
        <v>4166</v>
      </c>
      <c r="L341" s="16" t="s">
        <v>4118</v>
      </c>
      <c r="M341" s="16" t="s">
        <v>1654</v>
      </c>
      <c r="N341" s="18"/>
      <c r="O341" s="10"/>
    </row>
    <row r="342" spans="1:15" ht="17.100000000000001" customHeight="1" x14ac:dyDescent="0.3">
      <c r="A342" s="9">
        <f t="shared" si="5"/>
        <v>340</v>
      </c>
      <c r="B342" s="16" t="s">
        <v>3808</v>
      </c>
      <c r="C342" s="16" t="s">
        <v>1378</v>
      </c>
      <c r="D342" s="16" t="s">
        <v>2138</v>
      </c>
      <c r="E342" s="17" t="s">
        <v>400</v>
      </c>
      <c r="F342" s="16" t="s">
        <v>2844</v>
      </c>
      <c r="G342" s="16" t="s">
        <v>1912</v>
      </c>
      <c r="H342" s="16" t="s">
        <v>61</v>
      </c>
      <c r="I342" s="16" t="s">
        <v>3133</v>
      </c>
      <c r="J342" s="16" t="s">
        <v>2882</v>
      </c>
      <c r="K342" s="16" t="s">
        <v>4166</v>
      </c>
      <c r="L342" s="16" t="s">
        <v>4118</v>
      </c>
      <c r="M342" s="16" t="s">
        <v>1654</v>
      </c>
      <c r="N342" s="18"/>
      <c r="O342" s="10"/>
    </row>
    <row r="343" spans="1:15" ht="17.100000000000001" customHeight="1" x14ac:dyDescent="0.3">
      <c r="A343" s="9">
        <f t="shared" si="5"/>
        <v>341</v>
      </c>
      <c r="B343" s="16" t="s">
        <v>3812</v>
      </c>
      <c r="C343" s="16" t="s">
        <v>1379</v>
      </c>
      <c r="D343" s="16" t="s">
        <v>2167</v>
      </c>
      <c r="E343" s="17" t="s">
        <v>428</v>
      </c>
      <c r="F343" s="16" t="s">
        <v>2844</v>
      </c>
      <c r="G343" s="16" t="s">
        <v>1912</v>
      </c>
      <c r="H343" s="16" t="s">
        <v>68</v>
      </c>
      <c r="I343" s="16" t="s">
        <v>3133</v>
      </c>
      <c r="J343" s="16" t="s">
        <v>2882</v>
      </c>
      <c r="K343" s="16" t="s">
        <v>4166</v>
      </c>
      <c r="L343" s="16" t="s">
        <v>4118</v>
      </c>
      <c r="M343" s="16" t="s">
        <v>1654</v>
      </c>
      <c r="N343" s="18"/>
      <c r="O343" s="10"/>
    </row>
    <row r="344" spans="1:15" ht="17.100000000000001" customHeight="1" x14ac:dyDescent="0.3">
      <c r="A344" s="9">
        <f t="shared" si="5"/>
        <v>342</v>
      </c>
      <c r="B344" s="16" t="s">
        <v>3815</v>
      </c>
      <c r="C344" s="16" t="s">
        <v>1385</v>
      </c>
      <c r="D344" s="16" t="s">
        <v>2390</v>
      </c>
      <c r="E344" s="16" t="s">
        <v>905</v>
      </c>
      <c r="F344" s="16" t="s">
        <v>2844</v>
      </c>
      <c r="G344" s="16" t="s">
        <v>1912</v>
      </c>
      <c r="H344" s="16" t="s">
        <v>958</v>
      </c>
      <c r="I344" s="16" t="s">
        <v>1568</v>
      </c>
      <c r="J344" s="16" t="s">
        <v>2882</v>
      </c>
      <c r="K344" s="16" t="s">
        <v>4166</v>
      </c>
      <c r="L344" s="16" t="s">
        <v>4118</v>
      </c>
      <c r="M344" s="16" t="s">
        <v>1654</v>
      </c>
      <c r="N344" s="18"/>
      <c r="O344" s="10"/>
    </row>
    <row r="345" spans="1:15" ht="17.100000000000001" customHeight="1" x14ac:dyDescent="0.3">
      <c r="A345" s="9">
        <f t="shared" si="5"/>
        <v>343</v>
      </c>
      <c r="B345" s="16" t="s">
        <v>3813</v>
      </c>
      <c r="C345" s="16" t="s">
        <v>1381</v>
      </c>
      <c r="D345" s="16" t="s">
        <v>1656</v>
      </c>
      <c r="E345" s="16" t="s">
        <v>1833</v>
      </c>
      <c r="F345" s="16" t="s">
        <v>2844</v>
      </c>
      <c r="G345" s="16" t="s">
        <v>1912</v>
      </c>
      <c r="H345" s="16" t="s">
        <v>278</v>
      </c>
      <c r="I345" s="16" t="s">
        <v>1312</v>
      </c>
      <c r="J345" s="16" t="s">
        <v>2882</v>
      </c>
      <c r="K345" s="16" t="s">
        <v>4166</v>
      </c>
      <c r="L345" s="16" t="s">
        <v>4118</v>
      </c>
      <c r="M345" s="16" t="s">
        <v>1654</v>
      </c>
      <c r="N345" s="18"/>
      <c r="O345" s="10"/>
    </row>
    <row r="346" spans="1:15" ht="17.100000000000001" customHeight="1" x14ac:dyDescent="0.3">
      <c r="A346" s="9">
        <f t="shared" si="5"/>
        <v>344</v>
      </c>
      <c r="B346" s="16" t="s">
        <v>3814</v>
      </c>
      <c r="C346" s="16" t="s">
        <v>1377</v>
      </c>
      <c r="D346" s="16" t="s">
        <v>2162</v>
      </c>
      <c r="E346" s="16" t="s">
        <v>1245</v>
      </c>
      <c r="F346" s="16" t="s">
        <v>2844</v>
      </c>
      <c r="G346" s="16" t="s">
        <v>1912</v>
      </c>
      <c r="H346" s="16" t="s">
        <v>1117</v>
      </c>
      <c r="I346" s="16" t="s">
        <v>3135</v>
      </c>
      <c r="J346" s="16" t="s">
        <v>2882</v>
      </c>
      <c r="K346" s="16" t="s">
        <v>4166</v>
      </c>
      <c r="L346" s="16" t="s">
        <v>4118</v>
      </c>
      <c r="M346" s="16" t="s">
        <v>1654</v>
      </c>
      <c r="N346" s="18"/>
      <c r="O346" s="10"/>
    </row>
    <row r="347" spans="1:15" ht="17.100000000000001" customHeight="1" x14ac:dyDescent="0.3">
      <c r="A347" s="9">
        <f t="shared" si="5"/>
        <v>345</v>
      </c>
      <c r="B347" s="16" t="s">
        <v>3816</v>
      </c>
      <c r="C347" s="16" t="s">
        <v>1380</v>
      </c>
      <c r="D347" s="16" t="s">
        <v>2366</v>
      </c>
      <c r="E347" s="17" t="s">
        <v>939</v>
      </c>
      <c r="F347" s="16" t="s">
        <v>2844</v>
      </c>
      <c r="G347" s="16" t="s">
        <v>1912</v>
      </c>
      <c r="H347" s="16" t="s">
        <v>1090</v>
      </c>
      <c r="I347" s="16" t="s">
        <v>1564</v>
      </c>
      <c r="J347" s="16" t="s">
        <v>2882</v>
      </c>
      <c r="K347" s="16" t="s">
        <v>4166</v>
      </c>
      <c r="L347" s="16" t="s">
        <v>4118</v>
      </c>
      <c r="M347" s="16" t="s">
        <v>1654</v>
      </c>
      <c r="N347" s="18"/>
      <c r="O347" s="10"/>
    </row>
    <row r="348" spans="1:15" ht="17.100000000000001" customHeight="1" x14ac:dyDescent="0.3">
      <c r="A348" s="9">
        <f t="shared" si="5"/>
        <v>346</v>
      </c>
      <c r="B348" s="16" t="s">
        <v>3819</v>
      </c>
      <c r="C348" s="16" t="s">
        <v>1373</v>
      </c>
      <c r="D348" s="16" t="s">
        <v>2098</v>
      </c>
      <c r="E348" s="16" t="s">
        <v>1110</v>
      </c>
      <c r="F348" s="16" t="s">
        <v>2844</v>
      </c>
      <c r="G348" s="16" t="s">
        <v>1912</v>
      </c>
      <c r="H348" s="16" t="s">
        <v>62</v>
      </c>
      <c r="I348" s="16" t="s">
        <v>1558</v>
      </c>
      <c r="J348" s="16" t="s">
        <v>2882</v>
      </c>
      <c r="K348" s="16" t="s">
        <v>4166</v>
      </c>
      <c r="L348" s="16" t="s">
        <v>4118</v>
      </c>
      <c r="M348" s="16" t="s">
        <v>1654</v>
      </c>
      <c r="N348" s="18"/>
      <c r="O348" s="10"/>
    </row>
    <row r="349" spans="1:15" ht="17.100000000000001" customHeight="1" x14ac:dyDescent="0.3">
      <c r="A349" s="9">
        <f t="shared" si="5"/>
        <v>347</v>
      </c>
      <c r="B349" s="16" t="s">
        <v>3823</v>
      </c>
      <c r="C349" s="16" t="s">
        <v>1389</v>
      </c>
      <c r="D349" s="16" t="s">
        <v>2371</v>
      </c>
      <c r="E349" s="16" t="s">
        <v>58</v>
      </c>
      <c r="F349" s="16" t="s">
        <v>2844</v>
      </c>
      <c r="G349" s="16" t="s">
        <v>1912</v>
      </c>
      <c r="H349" s="16" t="s">
        <v>730</v>
      </c>
      <c r="I349" s="16" t="s">
        <v>1558</v>
      </c>
      <c r="J349" s="16" t="s">
        <v>2882</v>
      </c>
      <c r="K349" s="16" t="s">
        <v>4166</v>
      </c>
      <c r="L349" s="16" t="s">
        <v>4118</v>
      </c>
      <c r="M349" s="16" t="s">
        <v>1654</v>
      </c>
      <c r="N349" s="18"/>
      <c r="O349" s="10"/>
    </row>
    <row r="350" spans="1:15" ht="17.100000000000001" customHeight="1" x14ac:dyDescent="0.3">
      <c r="A350" s="9">
        <f t="shared" si="5"/>
        <v>348</v>
      </c>
      <c r="B350" s="16" t="s">
        <v>3821</v>
      </c>
      <c r="C350" s="16" t="s">
        <v>1386</v>
      </c>
      <c r="D350" s="16" t="s">
        <v>2371</v>
      </c>
      <c r="E350" s="16" t="s">
        <v>32</v>
      </c>
      <c r="F350" s="16" t="s">
        <v>2844</v>
      </c>
      <c r="G350" s="16" t="s">
        <v>1912</v>
      </c>
      <c r="H350" s="16" t="s">
        <v>808</v>
      </c>
      <c r="I350" s="16" t="s">
        <v>1558</v>
      </c>
      <c r="J350" s="16" t="s">
        <v>2882</v>
      </c>
      <c r="K350" s="16" t="s">
        <v>4166</v>
      </c>
      <c r="L350" s="16" t="s">
        <v>4118</v>
      </c>
      <c r="M350" s="16" t="s">
        <v>1654</v>
      </c>
      <c r="N350" s="18"/>
      <c r="O350" s="10"/>
    </row>
    <row r="351" spans="1:15" ht="17.100000000000001" customHeight="1" x14ac:dyDescent="0.3">
      <c r="A351" s="9">
        <f t="shared" si="5"/>
        <v>349</v>
      </c>
      <c r="B351" s="16" t="s">
        <v>3822</v>
      </c>
      <c r="C351" s="16" t="s">
        <v>1391</v>
      </c>
      <c r="D351" s="16" t="s">
        <v>2143</v>
      </c>
      <c r="E351" s="16" t="s">
        <v>383</v>
      </c>
      <c r="F351" s="16" t="s">
        <v>2844</v>
      </c>
      <c r="G351" s="16" t="s">
        <v>1912</v>
      </c>
      <c r="H351" s="16" t="s">
        <v>3438</v>
      </c>
      <c r="I351" s="16" t="s">
        <v>3131</v>
      </c>
      <c r="J351" s="16" t="s">
        <v>2882</v>
      </c>
      <c r="K351" s="16" t="s">
        <v>4166</v>
      </c>
      <c r="L351" s="16" t="s">
        <v>4118</v>
      </c>
      <c r="M351" s="16" t="s">
        <v>1654</v>
      </c>
      <c r="N351" s="18"/>
      <c r="O351" s="10"/>
    </row>
    <row r="352" spans="1:15" ht="17.100000000000001" customHeight="1" x14ac:dyDescent="0.3">
      <c r="A352" s="9">
        <f t="shared" si="5"/>
        <v>350</v>
      </c>
      <c r="B352" s="16" t="s">
        <v>3818</v>
      </c>
      <c r="C352" s="16" t="s">
        <v>1388</v>
      </c>
      <c r="D352" s="16" t="s">
        <v>2252</v>
      </c>
      <c r="E352" s="16" t="s">
        <v>1257</v>
      </c>
      <c r="F352" s="16" t="s">
        <v>2844</v>
      </c>
      <c r="G352" s="16" t="s">
        <v>1912</v>
      </c>
      <c r="H352" s="16" t="s">
        <v>281</v>
      </c>
      <c r="I352" s="16" t="s">
        <v>851</v>
      </c>
      <c r="J352" s="16" t="s">
        <v>2882</v>
      </c>
      <c r="K352" s="16" t="s">
        <v>4166</v>
      </c>
      <c r="L352" s="16" t="s">
        <v>4118</v>
      </c>
      <c r="M352" s="16" t="s">
        <v>1654</v>
      </c>
      <c r="N352" s="18"/>
      <c r="O352" s="10"/>
    </row>
    <row r="353" spans="1:15" ht="17.100000000000001" customHeight="1" x14ac:dyDescent="0.3">
      <c r="A353" s="9">
        <f t="shared" si="5"/>
        <v>351</v>
      </c>
      <c r="B353" s="16" t="s">
        <v>3817</v>
      </c>
      <c r="C353" s="16" t="s">
        <v>1516</v>
      </c>
      <c r="D353" s="16" t="s">
        <v>2378</v>
      </c>
      <c r="E353" s="17" t="s">
        <v>215</v>
      </c>
      <c r="F353" s="16" t="s">
        <v>2844</v>
      </c>
      <c r="G353" s="16" t="s">
        <v>1912</v>
      </c>
      <c r="H353" s="16" t="s">
        <v>802</v>
      </c>
      <c r="I353" s="16" t="s">
        <v>852</v>
      </c>
      <c r="J353" s="16" t="s">
        <v>2882</v>
      </c>
      <c r="K353" s="16" t="s">
        <v>4166</v>
      </c>
      <c r="L353" s="16" t="s">
        <v>4118</v>
      </c>
      <c r="M353" s="16" t="s">
        <v>1654</v>
      </c>
      <c r="N353" s="18"/>
      <c r="O353" s="10"/>
    </row>
    <row r="354" spans="1:15" ht="17.100000000000001" customHeight="1" x14ac:dyDescent="0.3">
      <c r="A354" s="9">
        <f t="shared" si="5"/>
        <v>352</v>
      </c>
      <c r="B354" s="16" t="s">
        <v>3820</v>
      </c>
      <c r="C354" s="16" t="s">
        <v>1530</v>
      </c>
      <c r="D354" s="16" t="s">
        <v>2127</v>
      </c>
      <c r="E354" s="17" t="s">
        <v>5127</v>
      </c>
      <c r="F354" s="16" t="s">
        <v>2844</v>
      </c>
      <c r="G354" s="16" t="s">
        <v>1912</v>
      </c>
      <c r="H354" s="16" t="s">
        <v>1043</v>
      </c>
      <c r="I354" s="16" t="s">
        <v>3331</v>
      </c>
      <c r="J354" s="16" t="s">
        <v>2882</v>
      </c>
      <c r="K354" s="16" t="s">
        <v>4166</v>
      </c>
      <c r="L354" s="16" t="s">
        <v>4118</v>
      </c>
      <c r="M354" s="16" t="s">
        <v>1654</v>
      </c>
      <c r="N354" s="18"/>
      <c r="O354" s="10"/>
    </row>
    <row r="355" spans="1:15" ht="17.100000000000001" customHeight="1" x14ac:dyDescent="0.3">
      <c r="A355" s="9">
        <f t="shared" si="5"/>
        <v>353</v>
      </c>
      <c r="B355" s="16" t="s">
        <v>5614</v>
      </c>
      <c r="C355" s="16" t="s">
        <v>5609</v>
      </c>
      <c r="D355" s="16" t="s">
        <v>2829</v>
      </c>
      <c r="E355" s="16" t="s">
        <v>3252</v>
      </c>
      <c r="F355" s="16" t="s">
        <v>2844</v>
      </c>
      <c r="G355" s="16" t="s">
        <v>1777</v>
      </c>
      <c r="H355" s="16" t="s">
        <v>3288</v>
      </c>
      <c r="I355" s="16" t="s">
        <v>3107</v>
      </c>
      <c r="J355" s="16" t="s">
        <v>2882</v>
      </c>
      <c r="K355" s="16" t="s">
        <v>4166</v>
      </c>
      <c r="L355" s="16" t="s">
        <v>4118</v>
      </c>
      <c r="M355" s="16" t="s">
        <v>1654</v>
      </c>
      <c r="N355" s="18"/>
      <c r="O355" s="10"/>
    </row>
    <row r="356" spans="1:15" ht="17.100000000000001" customHeight="1" x14ac:dyDescent="0.3">
      <c r="A356" s="9">
        <f t="shared" si="5"/>
        <v>354</v>
      </c>
      <c r="B356" s="16" t="s">
        <v>3827</v>
      </c>
      <c r="C356" s="16" t="s">
        <v>1439</v>
      </c>
      <c r="D356" s="16" t="s">
        <v>2394</v>
      </c>
      <c r="E356" s="17" t="s">
        <v>268</v>
      </c>
      <c r="F356" s="16" t="s">
        <v>2844</v>
      </c>
      <c r="G356" s="16" t="s">
        <v>1777</v>
      </c>
      <c r="H356" s="16" t="s">
        <v>1087</v>
      </c>
      <c r="I356" s="16" t="s">
        <v>779</v>
      </c>
      <c r="J356" s="16" t="s">
        <v>2882</v>
      </c>
      <c r="K356" s="16" t="s">
        <v>4166</v>
      </c>
      <c r="L356" s="16" t="s">
        <v>4118</v>
      </c>
      <c r="M356" s="16" t="s">
        <v>1654</v>
      </c>
      <c r="N356" s="18"/>
      <c r="O356" s="10"/>
    </row>
    <row r="357" spans="1:15" ht="17.100000000000001" customHeight="1" x14ac:dyDescent="0.3">
      <c r="A357" s="9">
        <f t="shared" si="5"/>
        <v>355</v>
      </c>
      <c r="B357" s="16" t="s">
        <v>3824</v>
      </c>
      <c r="C357" s="16" t="s">
        <v>1448</v>
      </c>
      <c r="D357" s="16" t="s">
        <v>2026</v>
      </c>
      <c r="E357" s="16" t="s">
        <v>1242</v>
      </c>
      <c r="F357" s="16" t="s">
        <v>2844</v>
      </c>
      <c r="G357" s="16" t="s">
        <v>1777</v>
      </c>
      <c r="H357" s="16" t="s">
        <v>435</v>
      </c>
      <c r="I357" s="16" t="s">
        <v>3106</v>
      </c>
      <c r="J357" s="16" t="s">
        <v>2882</v>
      </c>
      <c r="K357" s="16" t="s">
        <v>4166</v>
      </c>
      <c r="L357" s="16" t="s">
        <v>4118</v>
      </c>
      <c r="M357" s="16" t="s">
        <v>1654</v>
      </c>
      <c r="N357" s="18"/>
      <c r="O357" s="10"/>
    </row>
    <row r="358" spans="1:15" ht="17.100000000000001" customHeight="1" x14ac:dyDescent="0.3">
      <c r="A358" s="9">
        <f t="shared" si="5"/>
        <v>356</v>
      </c>
      <c r="B358" s="16" t="s">
        <v>3825</v>
      </c>
      <c r="C358" s="16" t="s">
        <v>1447</v>
      </c>
      <c r="D358" s="16" t="s">
        <v>2880</v>
      </c>
      <c r="E358" s="16" t="s">
        <v>1042</v>
      </c>
      <c r="F358" s="16" t="s">
        <v>2844</v>
      </c>
      <c r="G358" s="16" t="s">
        <v>1777</v>
      </c>
      <c r="H358" s="16" t="s">
        <v>1274</v>
      </c>
      <c r="I358" s="16" t="s">
        <v>1591</v>
      </c>
      <c r="J358" s="16" t="s">
        <v>2882</v>
      </c>
      <c r="K358" s="16" t="s">
        <v>4166</v>
      </c>
      <c r="L358" s="16" t="s">
        <v>4118</v>
      </c>
      <c r="M358" s="16" t="s">
        <v>1654</v>
      </c>
      <c r="N358" s="18"/>
      <c r="O358" s="10"/>
    </row>
    <row r="359" spans="1:15" ht="17.100000000000001" customHeight="1" x14ac:dyDescent="0.3">
      <c r="A359" s="9">
        <f t="shared" si="5"/>
        <v>357</v>
      </c>
      <c r="B359" s="16" t="s">
        <v>3828</v>
      </c>
      <c r="C359" s="16" t="s">
        <v>1451</v>
      </c>
      <c r="D359" s="16" t="s">
        <v>2877</v>
      </c>
      <c r="E359" s="16" t="s">
        <v>280</v>
      </c>
      <c r="F359" s="16" t="s">
        <v>2844</v>
      </c>
      <c r="G359" s="16" t="s">
        <v>1777</v>
      </c>
      <c r="H359" s="16" t="s">
        <v>130</v>
      </c>
      <c r="I359" s="16" t="s">
        <v>844</v>
      </c>
      <c r="J359" s="16" t="s">
        <v>2882</v>
      </c>
      <c r="K359" s="16" t="s">
        <v>4166</v>
      </c>
      <c r="L359" s="16" t="s">
        <v>4118</v>
      </c>
      <c r="M359" s="16" t="s">
        <v>1654</v>
      </c>
      <c r="N359" s="18"/>
      <c r="O359" s="10"/>
    </row>
    <row r="360" spans="1:15" ht="17.100000000000001" customHeight="1" x14ac:dyDescent="0.3">
      <c r="A360" s="9">
        <f t="shared" si="5"/>
        <v>358</v>
      </c>
      <c r="B360" s="16" t="s">
        <v>3826</v>
      </c>
      <c r="C360" s="16" t="s">
        <v>1432</v>
      </c>
      <c r="D360" s="16" t="s">
        <v>2368</v>
      </c>
      <c r="E360" s="16" t="s">
        <v>1235</v>
      </c>
      <c r="F360" s="16" t="s">
        <v>2844</v>
      </c>
      <c r="G360" s="16" t="s">
        <v>1777</v>
      </c>
      <c r="H360" s="16" t="s">
        <v>1088</v>
      </c>
      <c r="I360" s="16" t="s">
        <v>786</v>
      </c>
      <c r="J360" s="16" t="s">
        <v>2882</v>
      </c>
      <c r="K360" s="16" t="s">
        <v>4166</v>
      </c>
      <c r="L360" s="16" t="s">
        <v>4118</v>
      </c>
      <c r="M360" s="16" t="s">
        <v>1654</v>
      </c>
      <c r="N360" s="18"/>
      <c r="O360" s="10"/>
    </row>
    <row r="361" spans="1:15" ht="17.100000000000001" customHeight="1" x14ac:dyDescent="0.3">
      <c r="A361" s="9">
        <f t="shared" si="5"/>
        <v>359</v>
      </c>
      <c r="B361" s="16" t="s">
        <v>3830</v>
      </c>
      <c r="C361" s="16" t="s">
        <v>1450</v>
      </c>
      <c r="D361" s="16" t="s">
        <v>2117</v>
      </c>
      <c r="E361" s="17" t="s">
        <v>5131</v>
      </c>
      <c r="F361" s="16" t="s">
        <v>2844</v>
      </c>
      <c r="G361" s="16" t="s">
        <v>1777</v>
      </c>
      <c r="H361" s="16" t="s">
        <v>384</v>
      </c>
      <c r="I361" s="16" t="s">
        <v>844</v>
      </c>
      <c r="J361" s="16" t="s">
        <v>2882</v>
      </c>
      <c r="K361" s="16" t="s">
        <v>4166</v>
      </c>
      <c r="L361" s="16" t="s">
        <v>4118</v>
      </c>
      <c r="M361" s="16" t="s">
        <v>1654</v>
      </c>
      <c r="N361" s="18"/>
      <c r="O361" s="10"/>
    </row>
    <row r="362" spans="1:15" ht="17.100000000000001" customHeight="1" x14ac:dyDescent="0.3">
      <c r="A362" s="9">
        <f t="shared" si="5"/>
        <v>360</v>
      </c>
      <c r="B362" s="16" t="s">
        <v>3829</v>
      </c>
      <c r="C362" s="16" t="s">
        <v>1440</v>
      </c>
      <c r="D362" s="16" t="s">
        <v>2380</v>
      </c>
      <c r="E362" s="16" t="s">
        <v>297</v>
      </c>
      <c r="F362" s="16" t="s">
        <v>2844</v>
      </c>
      <c r="G362" s="16" t="s">
        <v>1777</v>
      </c>
      <c r="H362" s="16" t="s">
        <v>57</v>
      </c>
      <c r="I362" s="16" t="s">
        <v>1571</v>
      </c>
      <c r="J362" s="16" t="s">
        <v>2882</v>
      </c>
      <c r="K362" s="16" t="s">
        <v>4166</v>
      </c>
      <c r="L362" s="16" t="s">
        <v>4118</v>
      </c>
      <c r="M362" s="16" t="s">
        <v>1654</v>
      </c>
      <c r="N362" s="18"/>
      <c r="O362" s="10"/>
    </row>
    <row r="363" spans="1:15" ht="17.100000000000001" customHeight="1" x14ac:dyDescent="0.3">
      <c r="A363" s="9">
        <f t="shared" si="5"/>
        <v>361</v>
      </c>
      <c r="B363" s="16" t="s">
        <v>3831</v>
      </c>
      <c r="C363" s="16" t="s">
        <v>1449</v>
      </c>
      <c r="D363" s="16" t="s">
        <v>2364</v>
      </c>
      <c r="E363" s="17" t="s">
        <v>288</v>
      </c>
      <c r="F363" s="16" t="s">
        <v>2844</v>
      </c>
      <c r="G363" s="16" t="s">
        <v>2994</v>
      </c>
      <c r="H363" s="16" t="s">
        <v>729</v>
      </c>
      <c r="I363" s="16" t="s">
        <v>844</v>
      </c>
      <c r="J363" s="16" t="s">
        <v>2882</v>
      </c>
      <c r="K363" s="16" t="s">
        <v>4166</v>
      </c>
      <c r="L363" s="16" t="s">
        <v>4118</v>
      </c>
      <c r="M363" s="16" t="s">
        <v>1654</v>
      </c>
      <c r="N363" s="18"/>
      <c r="O363" s="10"/>
    </row>
    <row r="364" spans="1:15" ht="17.100000000000001" customHeight="1" x14ac:dyDescent="0.3">
      <c r="A364" s="9">
        <f t="shared" si="5"/>
        <v>362</v>
      </c>
      <c r="B364" s="16" t="s">
        <v>5137</v>
      </c>
      <c r="C364" s="16" t="s">
        <v>5139</v>
      </c>
      <c r="D364" s="16" t="s">
        <v>2837</v>
      </c>
      <c r="E364" s="16" t="s">
        <v>485</v>
      </c>
      <c r="F364" s="16" t="s">
        <v>2844</v>
      </c>
      <c r="G364" s="16" t="s">
        <v>2994</v>
      </c>
      <c r="H364" s="16" t="s">
        <v>688</v>
      </c>
      <c r="I364" s="16" t="s">
        <v>1556</v>
      </c>
      <c r="J364" s="16" t="s">
        <v>2882</v>
      </c>
      <c r="K364" s="16" t="s">
        <v>4166</v>
      </c>
      <c r="L364" s="16" t="s">
        <v>4118</v>
      </c>
      <c r="M364" s="16" t="s">
        <v>1654</v>
      </c>
      <c r="N364" s="18"/>
      <c r="O364" s="10"/>
    </row>
    <row r="365" spans="1:15" ht="17.100000000000001" customHeight="1" x14ac:dyDescent="0.3">
      <c r="A365" s="9">
        <f t="shared" si="5"/>
        <v>363</v>
      </c>
      <c r="B365" s="16" t="s">
        <v>3833</v>
      </c>
      <c r="C365" s="16" t="s">
        <v>1399</v>
      </c>
      <c r="D365" s="16" t="s">
        <v>2101</v>
      </c>
      <c r="E365" s="16" t="s">
        <v>131</v>
      </c>
      <c r="F365" s="16" t="s">
        <v>2844</v>
      </c>
      <c r="G365" s="16" t="s">
        <v>2994</v>
      </c>
      <c r="H365" s="16" t="s">
        <v>733</v>
      </c>
      <c r="I365" s="16" t="s">
        <v>799</v>
      </c>
      <c r="J365" s="16" t="s">
        <v>2882</v>
      </c>
      <c r="K365" s="16" t="s">
        <v>4166</v>
      </c>
      <c r="L365" s="16" t="s">
        <v>4118</v>
      </c>
      <c r="M365" s="16" t="s">
        <v>1654</v>
      </c>
      <c r="N365" s="18"/>
      <c r="O365" s="10"/>
    </row>
    <row r="366" spans="1:15" ht="17.100000000000001" customHeight="1" x14ac:dyDescent="0.3">
      <c r="A366" s="9">
        <f t="shared" si="5"/>
        <v>364</v>
      </c>
      <c r="B366" s="16" t="s">
        <v>3832</v>
      </c>
      <c r="C366" s="16" t="s">
        <v>1401</v>
      </c>
      <c r="D366" s="16" t="s">
        <v>2865</v>
      </c>
      <c r="E366" s="16" t="s">
        <v>331</v>
      </c>
      <c r="F366" s="16" t="s">
        <v>2844</v>
      </c>
      <c r="G366" s="16" t="s">
        <v>2994</v>
      </c>
      <c r="H366" s="16" t="s">
        <v>213</v>
      </c>
      <c r="I366" s="16" t="s">
        <v>3311</v>
      </c>
      <c r="J366" s="16" t="s">
        <v>2882</v>
      </c>
      <c r="K366" s="16" t="s">
        <v>4166</v>
      </c>
      <c r="L366" s="16" t="s">
        <v>4118</v>
      </c>
      <c r="M366" s="16" t="s">
        <v>1654</v>
      </c>
      <c r="N366" s="18"/>
      <c r="O366" s="10"/>
    </row>
    <row r="367" spans="1:15" ht="17.100000000000001" customHeight="1" x14ac:dyDescent="0.3">
      <c r="A367" s="9">
        <f t="shared" si="5"/>
        <v>365</v>
      </c>
      <c r="B367" s="16" t="s">
        <v>3835</v>
      </c>
      <c r="C367" s="16" t="s">
        <v>1393</v>
      </c>
      <c r="D367" s="16" t="s">
        <v>2370</v>
      </c>
      <c r="E367" s="16" t="s">
        <v>422</v>
      </c>
      <c r="F367" s="16" t="s">
        <v>2844</v>
      </c>
      <c r="G367" s="16" t="s">
        <v>2994</v>
      </c>
      <c r="H367" s="16" t="s">
        <v>571</v>
      </c>
      <c r="I367" s="16" t="s">
        <v>3130</v>
      </c>
      <c r="J367" s="16" t="s">
        <v>2882</v>
      </c>
      <c r="K367" s="16" t="s">
        <v>4166</v>
      </c>
      <c r="L367" s="16" t="s">
        <v>4118</v>
      </c>
      <c r="M367" s="16" t="s">
        <v>1654</v>
      </c>
      <c r="N367" s="18"/>
      <c r="O367" s="10"/>
    </row>
    <row r="368" spans="1:15" ht="17.100000000000001" customHeight="1" x14ac:dyDescent="0.3">
      <c r="A368" s="9">
        <f t="shared" si="5"/>
        <v>366</v>
      </c>
      <c r="B368" s="16" t="s">
        <v>3836</v>
      </c>
      <c r="C368" s="16" t="s">
        <v>1395</v>
      </c>
      <c r="D368" s="16" t="s">
        <v>2384</v>
      </c>
      <c r="E368" s="16" t="s">
        <v>1237</v>
      </c>
      <c r="F368" s="16" t="s">
        <v>2844</v>
      </c>
      <c r="G368" s="16" t="s">
        <v>2994</v>
      </c>
      <c r="H368" s="16" t="s">
        <v>436</v>
      </c>
      <c r="I368" s="16" t="s">
        <v>1582</v>
      </c>
      <c r="J368" s="16" t="s">
        <v>2882</v>
      </c>
      <c r="K368" s="16" t="s">
        <v>4166</v>
      </c>
      <c r="L368" s="16" t="s">
        <v>4118</v>
      </c>
      <c r="M368" s="16" t="s">
        <v>1654</v>
      </c>
      <c r="N368" s="18"/>
      <c r="O368" s="10"/>
    </row>
    <row r="369" spans="1:15" ht="17.100000000000001" customHeight="1" x14ac:dyDescent="0.3">
      <c r="A369" s="9">
        <f t="shared" si="5"/>
        <v>367</v>
      </c>
      <c r="B369" s="16" t="s">
        <v>3837</v>
      </c>
      <c r="C369" s="16" t="s">
        <v>1400</v>
      </c>
      <c r="D369" s="16" t="s">
        <v>2164</v>
      </c>
      <c r="E369" s="16" t="s">
        <v>3486</v>
      </c>
      <c r="F369" s="16" t="s">
        <v>2844</v>
      </c>
      <c r="G369" s="16" t="s">
        <v>2994</v>
      </c>
      <c r="H369" s="16" t="s">
        <v>961</v>
      </c>
      <c r="I369" s="16" t="s">
        <v>3315</v>
      </c>
      <c r="J369" s="16" t="s">
        <v>2882</v>
      </c>
      <c r="K369" s="16" t="s">
        <v>4166</v>
      </c>
      <c r="L369" s="16" t="s">
        <v>4118</v>
      </c>
      <c r="M369" s="16" t="s">
        <v>1654</v>
      </c>
      <c r="N369" s="18"/>
      <c r="O369" s="10"/>
    </row>
    <row r="370" spans="1:15" ht="17.100000000000001" customHeight="1" x14ac:dyDescent="0.3">
      <c r="A370" s="9">
        <f t="shared" si="5"/>
        <v>368</v>
      </c>
      <c r="B370" s="16" t="s">
        <v>3834</v>
      </c>
      <c r="C370" s="16" t="s">
        <v>1394</v>
      </c>
      <c r="D370" s="16" t="s">
        <v>2365</v>
      </c>
      <c r="E370" s="17" t="s">
        <v>3487</v>
      </c>
      <c r="F370" s="16" t="s">
        <v>2844</v>
      </c>
      <c r="G370" s="16" t="s">
        <v>2994</v>
      </c>
      <c r="H370" s="16" t="s">
        <v>1014</v>
      </c>
      <c r="I370" s="16" t="s">
        <v>1902</v>
      </c>
      <c r="J370" s="16" t="s">
        <v>2882</v>
      </c>
      <c r="K370" s="16" t="s">
        <v>4166</v>
      </c>
      <c r="L370" s="16" t="s">
        <v>4118</v>
      </c>
      <c r="M370" s="16" t="s">
        <v>1654</v>
      </c>
      <c r="N370" s="18"/>
      <c r="O370" s="10"/>
    </row>
    <row r="371" spans="1:15" ht="17.100000000000001" customHeight="1" x14ac:dyDescent="0.3">
      <c r="A371" s="9">
        <f t="shared" si="5"/>
        <v>369</v>
      </c>
      <c r="B371" s="16" t="s">
        <v>3838</v>
      </c>
      <c r="C371" s="16" t="s">
        <v>1403</v>
      </c>
      <c r="D371" s="16" t="s">
        <v>1900</v>
      </c>
      <c r="E371" s="16" t="s">
        <v>231</v>
      </c>
      <c r="F371" s="16" t="s">
        <v>2844</v>
      </c>
      <c r="G371" s="16" t="s">
        <v>2994</v>
      </c>
      <c r="H371" s="16" t="s">
        <v>3448</v>
      </c>
      <c r="I371" s="16" t="s">
        <v>744</v>
      </c>
      <c r="J371" s="16" t="s">
        <v>2882</v>
      </c>
      <c r="K371" s="16" t="s">
        <v>4166</v>
      </c>
      <c r="L371" s="16" t="s">
        <v>4118</v>
      </c>
      <c r="M371" s="16" t="s">
        <v>1654</v>
      </c>
      <c r="N371" s="18"/>
      <c r="O371" s="10"/>
    </row>
    <row r="372" spans="1:15" ht="17.100000000000001" customHeight="1" x14ac:dyDescent="0.3">
      <c r="A372" s="9">
        <f t="shared" si="5"/>
        <v>370</v>
      </c>
      <c r="B372" s="16" t="s">
        <v>3843</v>
      </c>
      <c r="C372" s="16" t="s">
        <v>1407</v>
      </c>
      <c r="D372" s="16" t="s">
        <v>1900</v>
      </c>
      <c r="E372" s="16" t="s">
        <v>132</v>
      </c>
      <c r="F372" s="16" t="s">
        <v>2844</v>
      </c>
      <c r="G372" s="16" t="s">
        <v>2994</v>
      </c>
      <c r="H372" s="16" t="s">
        <v>3417</v>
      </c>
      <c r="I372" s="16" t="s">
        <v>744</v>
      </c>
      <c r="J372" s="16" t="s">
        <v>2882</v>
      </c>
      <c r="K372" s="16" t="s">
        <v>4166</v>
      </c>
      <c r="L372" s="16" t="s">
        <v>4118</v>
      </c>
      <c r="M372" s="16" t="s">
        <v>1654</v>
      </c>
      <c r="N372" s="18"/>
      <c r="O372" s="10"/>
    </row>
    <row r="373" spans="1:15" ht="17.100000000000001" customHeight="1" x14ac:dyDescent="0.3">
      <c r="A373" s="9">
        <f t="shared" si="5"/>
        <v>371</v>
      </c>
      <c r="B373" s="16" t="s">
        <v>3841</v>
      </c>
      <c r="C373" s="16" t="s">
        <v>1411</v>
      </c>
      <c r="D373" s="16" t="s">
        <v>2140</v>
      </c>
      <c r="E373" s="16" t="s">
        <v>3572</v>
      </c>
      <c r="F373" s="16" t="s">
        <v>2844</v>
      </c>
      <c r="G373" s="16" t="s">
        <v>2994</v>
      </c>
      <c r="H373" s="16" t="s">
        <v>734</v>
      </c>
      <c r="I373" s="16" t="s">
        <v>844</v>
      </c>
      <c r="J373" s="16" t="s">
        <v>2882</v>
      </c>
      <c r="K373" s="16" t="s">
        <v>4166</v>
      </c>
      <c r="L373" s="16" t="s">
        <v>4118</v>
      </c>
      <c r="M373" s="16" t="s">
        <v>1654</v>
      </c>
      <c r="N373" s="18"/>
      <c r="O373" s="10"/>
    </row>
    <row r="374" spans="1:15" ht="17.100000000000001" customHeight="1" x14ac:dyDescent="0.3">
      <c r="A374" s="9">
        <f t="shared" si="5"/>
        <v>372</v>
      </c>
      <c r="B374" s="16" t="s">
        <v>3840</v>
      </c>
      <c r="C374" s="16" t="s">
        <v>1408</v>
      </c>
      <c r="D374" s="16" t="s">
        <v>2122</v>
      </c>
      <c r="E374" s="17" t="s">
        <v>134</v>
      </c>
      <c r="F374" s="16" t="s">
        <v>2844</v>
      </c>
      <c r="G374" s="16" t="s">
        <v>2994</v>
      </c>
      <c r="H374" s="16" t="s">
        <v>959</v>
      </c>
      <c r="I374" s="16" t="s">
        <v>5000</v>
      </c>
      <c r="J374" s="16" t="s">
        <v>2882</v>
      </c>
      <c r="K374" s="16" t="s">
        <v>4166</v>
      </c>
      <c r="L374" s="16" t="s">
        <v>4118</v>
      </c>
      <c r="M374" s="16" t="s">
        <v>1654</v>
      </c>
      <c r="N374" s="18"/>
      <c r="O374" s="10"/>
    </row>
    <row r="375" spans="1:15" ht="17.100000000000001" customHeight="1" x14ac:dyDescent="0.3">
      <c r="A375" s="9">
        <f t="shared" si="5"/>
        <v>373</v>
      </c>
      <c r="B375" s="16" t="s">
        <v>3844</v>
      </c>
      <c r="C375" s="16" t="s">
        <v>1405</v>
      </c>
      <c r="D375" s="16" t="s">
        <v>2092</v>
      </c>
      <c r="E375" s="16" t="s">
        <v>3192</v>
      </c>
      <c r="F375" s="16" t="s">
        <v>2844</v>
      </c>
      <c r="G375" s="16" t="s">
        <v>2994</v>
      </c>
      <c r="H375" s="16" t="s">
        <v>214</v>
      </c>
      <c r="I375" s="16" t="s">
        <v>844</v>
      </c>
      <c r="J375" s="16" t="s">
        <v>2882</v>
      </c>
      <c r="K375" s="16" t="s">
        <v>4166</v>
      </c>
      <c r="L375" s="16" t="s">
        <v>4118</v>
      </c>
      <c r="M375" s="16" t="s">
        <v>1654</v>
      </c>
      <c r="N375" s="18"/>
      <c r="O375" s="10"/>
    </row>
    <row r="376" spans="1:15" ht="17.100000000000001" customHeight="1" x14ac:dyDescent="0.3">
      <c r="A376" s="9">
        <f t="shared" si="5"/>
        <v>374</v>
      </c>
      <c r="B376" s="16" t="s">
        <v>3842</v>
      </c>
      <c r="C376" s="16" t="s">
        <v>1412</v>
      </c>
      <c r="D376" s="16" t="s">
        <v>2085</v>
      </c>
      <c r="E376" s="16" t="s">
        <v>1015</v>
      </c>
      <c r="F376" s="16" t="s">
        <v>2844</v>
      </c>
      <c r="G376" s="16" t="s">
        <v>2994</v>
      </c>
      <c r="H376" s="16" t="s">
        <v>421</v>
      </c>
      <c r="I376" s="16" t="s">
        <v>844</v>
      </c>
      <c r="J376" s="16" t="s">
        <v>2882</v>
      </c>
      <c r="K376" s="16" t="s">
        <v>4166</v>
      </c>
      <c r="L376" s="16" t="s">
        <v>4118</v>
      </c>
      <c r="M376" s="16" t="s">
        <v>1654</v>
      </c>
      <c r="N376" s="18"/>
      <c r="O376" s="10"/>
    </row>
    <row r="377" spans="1:15" ht="17.100000000000001" customHeight="1" x14ac:dyDescent="0.3">
      <c r="A377" s="9">
        <f t="shared" si="5"/>
        <v>375</v>
      </c>
      <c r="B377" s="16" t="s">
        <v>5635</v>
      </c>
      <c r="C377" s="16" t="s">
        <v>5637</v>
      </c>
      <c r="D377" s="16" t="s">
        <v>1753</v>
      </c>
      <c r="E377" s="16" t="s">
        <v>3916</v>
      </c>
      <c r="F377" s="16" t="s">
        <v>2844</v>
      </c>
      <c r="G377" s="16" t="s">
        <v>2994</v>
      </c>
      <c r="H377" s="16" t="s">
        <v>5103</v>
      </c>
      <c r="I377" s="16" t="s">
        <v>3290</v>
      </c>
      <c r="J377" s="16" t="s">
        <v>2882</v>
      </c>
      <c r="K377" s="16" t="s">
        <v>4166</v>
      </c>
      <c r="L377" s="16" t="s">
        <v>4118</v>
      </c>
      <c r="M377" s="16" t="s">
        <v>1654</v>
      </c>
      <c r="N377" s="18"/>
      <c r="O377" s="10"/>
    </row>
    <row r="378" spans="1:15" ht="17.100000000000001" customHeight="1" x14ac:dyDescent="0.3">
      <c r="A378" s="9">
        <f t="shared" si="5"/>
        <v>376</v>
      </c>
      <c r="B378" s="16" t="s">
        <v>3839</v>
      </c>
      <c r="C378" s="16" t="s">
        <v>1406</v>
      </c>
      <c r="D378" s="16" t="s">
        <v>2382</v>
      </c>
      <c r="E378" s="16" t="s">
        <v>136</v>
      </c>
      <c r="F378" s="16" t="s">
        <v>2844</v>
      </c>
      <c r="G378" s="16" t="s">
        <v>1034</v>
      </c>
      <c r="H378" s="16" t="s">
        <v>1259</v>
      </c>
      <c r="I378" s="16" t="s">
        <v>1562</v>
      </c>
      <c r="J378" s="16" t="s">
        <v>2882</v>
      </c>
      <c r="K378" s="16" t="s">
        <v>4166</v>
      </c>
      <c r="L378" s="16" t="s">
        <v>4118</v>
      </c>
      <c r="M378" s="16" t="s">
        <v>1654</v>
      </c>
      <c r="N378" s="18"/>
      <c r="O378" s="10"/>
    </row>
    <row r="379" spans="1:15" ht="17.100000000000001" customHeight="1" x14ac:dyDescent="0.3">
      <c r="A379" s="9">
        <f t="shared" si="5"/>
        <v>377</v>
      </c>
      <c r="B379" s="16" t="s">
        <v>3850</v>
      </c>
      <c r="C379" s="16" t="s">
        <v>1413</v>
      </c>
      <c r="D379" s="16" t="s">
        <v>2369</v>
      </c>
      <c r="E379" s="16" t="s">
        <v>45</v>
      </c>
      <c r="F379" s="16" t="s">
        <v>2844</v>
      </c>
      <c r="G379" s="16" t="s">
        <v>1034</v>
      </c>
      <c r="H379" s="16" t="s">
        <v>1243</v>
      </c>
      <c r="I379" s="16" t="s">
        <v>844</v>
      </c>
      <c r="J379" s="16" t="s">
        <v>2882</v>
      </c>
      <c r="K379" s="16" t="s">
        <v>4166</v>
      </c>
      <c r="L379" s="16" t="s">
        <v>4118</v>
      </c>
      <c r="M379" s="16" t="s">
        <v>1654</v>
      </c>
      <c r="N379" s="18"/>
      <c r="O379" s="10"/>
    </row>
    <row r="380" spans="1:15" ht="17.100000000000001" customHeight="1" x14ac:dyDescent="0.3">
      <c r="A380" s="9">
        <f t="shared" si="5"/>
        <v>378</v>
      </c>
      <c r="B380" s="16" t="s">
        <v>3846</v>
      </c>
      <c r="C380" s="16" t="s">
        <v>1414</v>
      </c>
      <c r="D380" s="16" t="s">
        <v>2372</v>
      </c>
      <c r="E380" s="16" t="s">
        <v>557</v>
      </c>
      <c r="F380" s="16" t="s">
        <v>2844</v>
      </c>
      <c r="G380" s="16" t="s">
        <v>1034</v>
      </c>
      <c r="H380" s="16" t="s">
        <v>960</v>
      </c>
      <c r="I380" s="16" t="s">
        <v>3091</v>
      </c>
      <c r="J380" s="16" t="s">
        <v>2882</v>
      </c>
      <c r="K380" s="16" t="s">
        <v>4166</v>
      </c>
      <c r="L380" s="16" t="s">
        <v>4118</v>
      </c>
      <c r="M380" s="16" t="s">
        <v>1654</v>
      </c>
      <c r="N380" s="18"/>
      <c r="O380" s="10"/>
    </row>
    <row r="381" spans="1:15" ht="17.100000000000001" customHeight="1" x14ac:dyDescent="0.3">
      <c r="A381" s="9">
        <f t="shared" si="5"/>
        <v>379</v>
      </c>
      <c r="B381" s="16" t="s">
        <v>3845</v>
      </c>
      <c r="C381" s="16" t="s">
        <v>1410</v>
      </c>
      <c r="D381" s="16" t="s">
        <v>2373</v>
      </c>
      <c r="E381" s="16" t="s">
        <v>781</v>
      </c>
      <c r="F381" s="16" t="s">
        <v>2844</v>
      </c>
      <c r="G381" s="16" t="s">
        <v>1034</v>
      </c>
      <c r="H381" s="16" t="s">
        <v>3383</v>
      </c>
      <c r="I381" s="16" t="s">
        <v>3129</v>
      </c>
      <c r="J381" s="16" t="s">
        <v>2882</v>
      </c>
      <c r="K381" s="16" t="s">
        <v>4166</v>
      </c>
      <c r="L381" s="16" t="s">
        <v>4118</v>
      </c>
      <c r="M381" s="16" t="s">
        <v>1654</v>
      </c>
      <c r="N381" s="18"/>
      <c r="O381" s="10"/>
    </row>
    <row r="382" spans="1:15" ht="17.100000000000001" customHeight="1" x14ac:dyDescent="0.3">
      <c r="A382" s="9">
        <f t="shared" si="5"/>
        <v>380</v>
      </c>
      <c r="B382" s="16" t="s">
        <v>3847</v>
      </c>
      <c r="C382" s="16" t="s">
        <v>1409</v>
      </c>
      <c r="D382" s="16" t="s">
        <v>2379</v>
      </c>
      <c r="E382" s="16" t="s">
        <v>387</v>
      </c>
      <c r="F382" s="16" t="s">
        <v>2844</v>
      </c>
      <c r="G382" s="16" t="s">
        <v>1034</v>
      </c>
      <c r="H382" s="16" t="s">
        <v>3447</v>
      </c>
      <c r="I382" s="16" t="s">
        <v>1559</v>
      </c>
      <c r="J382" s="16" t="s">
        <v>2882</v>
      </c>
      <c r="K382" s="16" t="s">
        <v>4166</v>
      </c>
      <c r="L382" s="16" t="s">
        <v>4118</v>
      </c>
      <c r="M382" s="16" t="s">
        <v>1654</v>
      </c>
      <c r="N382" s="18"/>
      <c r="O382" s="10"/>
    </row>
    <row r="383" spans="1:15" ht="17.100000000000001" customHeight="1" x14ac:dyDescent="0.3">
      <c r="A383" s="9">
        <f t="shared" si="5"/>
        <v>381</v>
      </c>
      <c r="B383" s="16" t="s">
        <v>3848</v>
      </c>
      <c r="C383" s="16" t="s">
        <v>1327</v>
      </c>
      <c r="D383" s="16" t="s">
        <v>2386</v>
      </c>
      <c r="E383" s="17" t="s">
        <v>395</v>
      </c>
      <c r="F383" s="16" t="s">
        <v>2844</v>
      </c>
      <c r="G383" s="16" t="s">
        <v>1034</v>
      </c>
      <c r="H383" s="16" t="s">
        <v>3445</v>
      </c>
      <c r="I383" s="16" t="s">
        <v>3091</v>
      </c>
      <c r="J383" s="16" t="s">
        <v>2882</v>
      </c>
      <c r="K383" s="16" t="s">
        <v>4166</v>
      </c>
      <c r="L383" s="16" t="s">
        <v>4118</v>
      </c>
      <c r="M383" s="16" t="s">
        <v>1654</v>
      </c>
      <c r="N383" s="18"/>
      <c r="O383" s="10"/>
    </row>
    <row r="384" spans="1:15" ht="17.100000000000001" customHeight="1" x14ac:dyDescent="0.3">
      <c r="A384" s="9">
        <f t="shared" si="5"/>
        <v>382</v>
      </c>
      <c r="B384" s="16" t="s">
        <v>3849</v>
      </c>
      <c r="C384" s="16" t="s">
        <v>1335</v>
      </c>
      <c r="D384" s="16" t="s">
        <v>2383</v>
      </c>
      <c r="E384" s="16" t="s">
        <v>3576</v>
      </c>
      <c r="F384" s="16" t="s">
        <v>2844</v>
      </c>
      <c r="G384" s="16" t="s">
        <v>1034</v>
      </c>
      <c r="H384" s="16" t="s">
        <v>444</v>
      </c>
      <c r="I384" s="16" t="s">
        <v>844</v>
      </c>
      <c r="J384" s="16" t="s">
        <v>2882</v>
      </c>
      <c r="K384" s="16" t="s">
        <v>4166</v>
      </c>
      <c r="L384" s="16" t="s">
        <v>4118</v>
      </c>
      <c r="M384" s="16" t="s">
        <v>1654</v>
      </c>
      <c r="N384" s="18"/>
      <c r="O384" s="10"/>
    </row>
    <row r="385" spans="1:15" ht="17.100000000000001" customHeight="1" x14ac:dyDescent="0.3">
      <c r="A385" s="9">
        <f t="shared" si="5"/>
        <v>383</v>
      </c>
      <c r="B385" s="16" t="s">
        <v>3853</v>
      </c>
      <c r="C385" s="16" t="s">
        <v>1336</v>
      </c>
      <c r="D385" s="16" t="s">
        <v>2100</v>
      </c>
      <c r="E385" s="17" t="s">
        <v>3691</v>
      </c>
      <c r="F385" s="16" t="s">
        <v>2844</v>
      </c>
      <c r="G385" s="16" t="s">
        <v>1034</v>
      </c>
      <c r="H385" s="16" t="s">
        <v>735</v>
      </c>
      <c r="I385" s="16" t="s">
        <v>844</v>
      </c>
      <c r="J385" s="16" t="s">
        <v>2882</v>
      </c>
      <c r="K385" s="16" t="s">
        <v>4166</v>
      </c>
      <c r="L385" s="16" t="s">
        <v>4118</v>
      </c>
      <c r="M385" s="16" t="s">
        <v>1654</v>
      </c>
      <c r="N385" s="18"/>
      <c r="O385" s="10"/>
    </row>
    <row r="386" spans="1:15" ht="17.100000000000001" customHeight="1" x14ac:dyDescent="0.3">
      <c r="A386" s="9">
        <f t="shared" si="5"/>
        <v>384</v>
      </c>
      <c r="B386" s="16" t="s">
        <v>3852</v>
      </c>
      <c r="C386" s="16" t="s">
        <v>1337</v>
      </c>
      <c r="D386" s="16" t="s">
        <v>2385</v>
      </c>
      <c r="E386" s="16" t="s">
        <v>785</v>
      </c>
      <c r="F386" s="16" t="s">
        <v>2844</v>
      </c>
      <c r="G386" s="16" t="s">
        <v>1034</v>
      </c>
      <c r="H386" s="16" t="s">
        <v>787</v>
      </c>
      <c r="I386" s="16" t="s">
        <v>3129</v>
      </c>
      <c r="J386" s="16" t="s">
        <v>2882</v>
      </c>
      <c r="K386" s="16" t="s">
        <v>4166</v>
      </c>
      <c r="L386" s="16" t="s">
        <v>4118</v>
      </c>
      <c r="M386" s="16" t="s">
        <v>1654</v>
      </c>
      <c r="N386" s="18"/>
      <c r="O386" s="10"/>
    </row>
    <row r="387" spans="1:15" ht="17.100000000000001" customHeight="1" x14ac:dyDescent="0.3">
      <c r="A387" s="9">
        <f t="shared" si="5"/>
        <v>385</v>
      </c>
      <c r="B387" s="16" t="s">
        <v>3856</v>
      </c>
      <c r="C387" s="16" t="s">
        <v>1332</v>
      </c>
      <c r="D387" s="16" t="s">
        <v>2387</v>
      </c>
      <c r="E387" s="16" t="s">
        <v>232</v>
      </c>
      <c r="F387" s="16" t="s">
        <v>2844</v>
      </c>
      <c r="G387" s="16" t="s">
        <v>1034</v>
      </c>
      <c r="H387" s="16" t="s">
        <v>1089</v>
      </c>
      <c r="I387" s="16" t="s">
        <v>5000</v>
      </c>
      <c r="J387" s="16" t="s">
        <v>2882</v>
      </c>
      <c r="K387" s="16" t="s">
        <v>4166</v>
      </c>
      <c r="L387" s="16" t="s">
        <v>4118</v>
      </c>
      <c r="M387" s="16" t="s">
        <v>1654</v>
      </c>
      <c r="N387" s="18"/>
      <c r="O387" s="10"/>
    </row>
    <row r="388" spans="1:15" ht="17.100000000000001" customHeight="1" x14ac:dyDescent="0.3">
      <c r="A388" s="9">
        <f t="shared" si="5"/>
        <v>386</v>
      </c>
      <c r="B388" s="16" t="s">
        <v>3851</v>
      </c>
      <c r="C388" s="16" t="s">
        <v>1328</v>
      </c>
      <c r="D388" s="16" t="s">
        <v>2374</v>
      </c>
      <c r="E388" s="16" t="s">
        <v>593</v>
      </c>
      <c r="F388" s="16" t="s">
        <v>2844</v>
      </c>
      <c r="G388" s="16" t="s">
        <v>1034</v>
      </c>
      <c r="H388" s="16" t="s">
        <v>3439</v>
      </c>
      <c r="I388" s="16" t="s">
        <v>1578</v>
      </c>
      <c r="J388" s="16" t="s">
        <v>2882</v>
      </c>
      <c r="K388" s="16" t="s">
        <v>4166</v>
      </c>
      <c r="L388" s="16" t="s">
        <v>4118</v>
      </c>
      <c r="M388" s="16" t="s">
        <v>1654</v>
      </c>
      <c r="N388" s="18"/>
      <c r="O388" s="10"/>
    </row>
    <row r="389" spans="1:15" ht="17.100000000000001" customHeight="1" x14ac:dyDescent="0.3">
      <c r="A389" s="34">
        <f t="shared" si="5"/>
        <v>387</v>
      </c>
      <c r="B389" s="16" t="s">
        <v>4521</v>
      </c>
      <c r="C389" s="16" t="s">
        <v>5653</v>
      </c>
      <c r="D389" s="16" t="s">
        <v>2166</v>
      </c>
      <c r="E389" s="17" t="s">
        <v>3935</v>
      </c>
      <c r="F389" s="16" t="s">
        <v>2844</v>
      </c>
      <c r="G389" s="16" t="s">
        <v>1926</v>
      </c>
      <c r="H389" s="16" t="s">
        <v>925</v>
      </c>
      <c r="I389" s="16" t="s">
        <v>524</v>
      </c>
      <c r="J389" s="16" t="s">
        <v>2882</v>
      </c>
      <c r="K389" s="16" t="s">
        <v>4166</v>
      </c>
      <c r="L389" s="16" t="s">
        <v>4118</v>
      </c>
      <c r="M389" s="16" t="s">
        <v>1654</v>
      </c>
      <c r="N389" s="18"/>
      <c r="O389" s="10"/>
    </row>
    <row r="390" spans="1:15" ht="17.100000000000001" customHeight="1" x14ac:dyDescent="0.3">
      <c r="A390" s="34">
        <f t="shared" si="5"/>
        <v>388</v>
      </c>
      <c r="B390" s="16" t="s">
        <v>4523</v>
      </c>
      <c r="C390" s="16" t="s">
        <v>5646</v>
      </c>
      <c r="D390" s="16" t="s">
        <v>3395</v>
      </c>
      <c r="E390" s="16" t="s">
        <v>1096</v>
      </c>
      <c r="F390" s="16" t="s">
        <v>2844</v>
      </c>
      <c r="G390" s="16" t="s">
        <v>1926</v>
      </c>
      <c r="H390" s="16" t="s">
        <v>1636</v>
      </c>
      <c r="I390" s="16" t="s">
        <v>3912</v>
      </c>
      <c r="J390" s="16" t="s">
        <v>2882</v>
      </c>
      <c r="K390" s="16" t="s">
        <v>4166</v>
      </c>
      <c r="L390" s="16" t="s">
        <v>4118</v>
      </c>
      <c r="M390" s="16" t="s">
        <v>1654</v>
      </c>
      <c r="N390" s="18"/>
      <c r="O390" s="10"/>
    </row>
    <row r="391" spans="1:15" ht="17.100000000000001" customHeight="1" x14ac:dyDescent="0.3">
      <c r="A391" s="34">
        <f t="shared" si="5"/>
        <v>389</v>
      </c>
      <c r="B391" s="16" t="s">
        <v>4520</v>
      </c>
      <c r="C391" s="16" t="s">
        <v>5652</v>
      </c>
      <c r="D391" s="16" t="s">
        <v>1910</v>
      </c>
      <c r="E391" s="16" t="s">
        <v>5113</v>
      </c>
      <c r="F391" s="16" t="s">
        <v>2844</v>
      </c>
      <c r="G391" s="16" t="s">
        <v>1926</v>
      </c>
      <c r="H391" s="16" t="s">
        <v>5075</v>
      </c>
      <c r="I391" s="16" t="s">
        <v>525</v>
      </c>
      <c r="J391" s="16" t="s">
        <v>2882</v>
      </c>
      <c r="K391" s="16" t="s">
        <v>4166</v>
      </c>
      <c r="L391" s="16" t="s">
        <v>4118</v>
      </c>
      <c r="M391" s="16" t="s">
        <v>1654</v>
      </c>
      <c r="N391" s="18"/>
      <c r="O391" s="10"/>
    </row>
    <row r="392" spans="1:15" ht="17.100000000000001" customHeight="1" x14ac:dyDescent="0.3">
      <c r="A392" s="34">
        <f t="shared" si="5"/>
        <v>390</v>
      </c>
      <c r="B392" s="16" t="s">
        <v>4655</v>
      </c>
      <c r="C392" s="16" t="s">
        <v>5647</v>
      </c>
      <c r="D392" s="16" t="s">
        <v>1910</v>
      </c>
      <c r="E392" s="17" t="s">
        <v>480</v>
      </c>
      <c r="F392" s="16" t="s">
        <v>2844</v>
      </c>
      <c r="G392" s="16" t="s">
        <v>1926</v>
      </c>
      <c r="H392" s="16" t="s">
        <v>3275</v>
      </c>
      <c r="I392" s="16" t="s">
        <v>505</v>
      </c>
      <c r="J392" s="16" t="s">
        <v>2882</v>
      </c>
      <c r="K392" s="16" t="s">
        <v>4166</v>
      </c>
      <c r="L392" s="16" t="s">
        <v>4118</v>
      </c>
      <c r="M392" s="16" t="s">
        <v>1654</v>
      </c>
      <c r="N392" s="18"/>
      <c r="O392" s="10"/>
    </row>
    <row r="393" spans="1:15" ht="17.100000000000001" customHeight="1" x14ac:dyDescent="0.3">
      <c r="A393" s="34">
        <f t="shared" si="5"/>
        <v>391</v>
      </c>
      <c r="B393" s="16" t="s">
        <v>5154</v>
      </c>
      <c r="C393" s="16" t="s">
        <v>5651</v>
      </c>
      <c r="D393" s="16" t="s">
        <v>1911</v>
      </c>
      <c r="E393" s="16" t="s">
        <v>3222</v>
      </c>
      <c r="F393" s="16" t="s">
        <v>2844</v>
      </c>
      <c r="G393" s="16" t="s">
        <v>1926</v>
      </c>
      <c r="H393" s="16" t="s">
        <v>3680</v>
      </c>
      <c r="I393" s="16" t="s">
        <v>5053</v>
      </c>
      <c r="J393" s="16" t="s">
        <v>2882</v>
      </c>
      <c r="K393" s="16" t="s">
        <v>4166</v>
      </c>
      <c r="L393" s="16" t="s">
        <v>4118</v>
      </c>
      <c r="M393" s="16" t="s">
        <v>1654</v>
      </c>
      <c r="N393" s="18"/>
      <c r="O393" s="10"/>
    </row>
    <row r="394" spans="1:15" ht="17.100000000000001" customHeight="1" x14ac:dyDescent="0.3">
      <c r="A394" s="34">
        <f t="shared" si="5"/>
        <v>392</v>
      </c>
      <c r="B394" s="16" t="s">
        <v>5156</v>
      </c>
      <c r="C394" s="16" t="s">
        <v>5654</v>
      </c>
      <c r="D394" s="16" t="s">
        <v>2644</v>
      </c>
      <c r="E394" s="17" t="s">
        <v>4008</v>
      </c>
      <c r="F394" s="16" t="s">
        <v>2844</v>
      </c>
      <c r="G394" s="16" t="s">
        <v>1926</v>
      </c>
      <c r="H394" s="16" t="s">
        <v>3945</v>
      </c>
      <c r="I394" s="16" t="s">
        <v>1583</v>
      </c>
      <c r="J394" s="16" t="s">
        <v>2882</v>
      </c>
      <c r="K394" s="16" t="s">
        <v>4166</v>
      </c>
      <c r="L394" s="16" t="s">
        <v>4118</v>
      </c>
      <c r="M394" s="16" t="s">
        <v>1654</v>
      </c>
      <c r="N394" s="22"/>
      <c r="O394" s="23"/>
    </row>
    <row r="395" spans="1:15" ht="17.100000000000001" customHeight="1" x14ac:dyDescent="0.3">
      <c r="A395" s="33">
        <f t="shared" si="5"/>
        <v>393</v>
      </c>
      <c r="B395" s="25" t="s">
        <v>5155</v>
      </c>
      <c r="C395" s="16" t="s">
        <v>5649</v>
      </c>
      <c r="D395" s="25" t="s">
        <v>2621</v>
      </c>
      <c r="E395" s="25" t="s">
        <v>1623</v>
      </c>
      <c r="F395" s="25" t="s">
        <v>2844</v>
      </c>
      <c r="G395" s="25" t="s">
        <v>1926</v>
      </c>
      <c r="H395" s="25" t="s">
        <v>890</v>
      </c>
      <c r="I395" s="25" t="s">
        <v>1583</v>
      </c>
      <c r="J395" s="16" t="s">
        <v>2882</v>
      </c>
      <c r="K395" s="16" t="s">
        <v>4166</v>
      </c>
      <c r="L395" s="16" t="s">
        <v>4118</v>
      </c>
      <c r="M395" s="16" t="s">
        <v>1654</v>
      </c>
      <c r="N395" s="18"/>
      <c r="O395" s="18"/>
    </row>
    <row r="396" spans="1:15" ht="17.100000000000001" customHeight="1" x14ac:dyDescent="0.3">
      <c r="A396" s="9">
        <f t="shared" si="5"/>
        <v>394</v>
      </c>
      <c r="B396" s="16" t="s">
        <v>3854</v>
      </c>
      <c r="C396" s="16" t="s">
        <v>3855</v>
      </c>
      <c r="D396" s="16" t="s">
        <v>2400</v>
      </c>
      <c r="E396" s="16" t="s">
        <v>190</v>
      </c>
      <c r="F396" s="16" t="s">
        <v>2844</v>
      </c>
      <c r="G396" s="16" t="s">
        <v>4982</v>
      </c>
      <c r="H396" s="16" t="s">
        <v>380</v>
      </c>
      <c r="I396" s="16" t="s">
        <v>1579</v>
      </c>
      <c r="J396" s="16" t="s">
        <v>2849</v>
      </c>
      <c r="K396" s="16" t="s">
        <v>3861</v>
      </c>
      <c r="L396" s="16" t="s">
        <v>1338</v>
      </c>
      <c r="M396" s="16" t="s">
        <v>1654</v>
      </c>
      <c r="N396" s="18"/>
      <c r="O396" s="10"/>
    </row>
    <row r="397" spans="1:15" ht="17.100000000000001" customHeight="1" x14ac:dyDescent="0.3">
      <c r="A397" s="9">
        <f t="shared" si="5"/>
        <v>395</v>
      </c>
      <c r="B397" s="16" t="s">
        <v>3862</v>
      </c>
      <c r="C397" s="16" t="s">
        <v>3860</v>
      </c>
      <c r="D397" s="16" t="s">
        <v>2025</v>
      </c>
      <c r="E397" s="17" t="s">
        <v>3194</v>
      </c>
      <c r="F397" s="16" t="s">
        <v>2844</v>
      </c>
      <c r="G397" s="16" t="s">
        <v>4982</v>
      </c>
      <c r="H397" s="16" t="s">
        <v>601</v>
      </c>
      <c r="I397" s="16" t="s">
        <v>3102</v>
      </c>
      <c r="J397" s="16" t="s">
        <v>2849</v>
      </c>
      <c r="K397" s="16" t="s">
        <v>3861</v>
      </c>
      <c r="L397" s="16" t="s">
        <v>1338</v>
      </c>
      <c r="M397" s="16" t="s">
        <v>1654</v>
      </c>
      <c r="N397" s="18"/>
      <c r="O397" s="10"/>
    </row>
    <row r="398" spans="1:15" ht="17.100000000000001" customHeight="1" x14ac:dyDescent="0.3">
      <c r="A398" s="9">
        <f t="shared" si="5"/>
        <v>396</v>
      </c>
      <c r="B398" s="16" t="s">
        <v>3858</v>
      </c>
      <c r="C398" s="16" t="s">
        <v>3857</v>
      </c>
      <c r="D398" s="16" t="s">
        <v>2084</v>
      </c>
      <c r="E398" s="16" t="s">
        <v>559</v>
      </c>
      <c r="F398" s="16" t="s">
        <v>2844</v>
      </c>
      <c r="G398" s="16" t="s">
        <v>4982</v>
      </c>
      <c r="H398" s="16" t="s">
        <v>1017</v>
      </c>
      <c r="I398" s="16" t="s">
        <v>633</v>
      </c>
      <c r="J398" s="16" t="s">
        <v>2849</v>
      </c>
      <c r="K398" s="16" t="s">
        <v>3861</v>
      </c>
      <c r="L398" s="16" t="s">
        <v>1338</v>
      </c>
      <c r="M398" s="16" t="s">
        <v>1654</v>
      </c>
      <c r="N398" s="18"/>
      <c r="O398" s="10"/>
    </row>
    <row r="399" spans="1:15" ht="17.100000000000001" customHeight="1" x14ac:dyDescent="0.3">
      <c r="A399" s="9">
        <f t="shared" ref="A399:A462" si="6">ROW()-2</f>
        <v>397</v>
      </c>
      <c r="B399" s="16" t="s">
        <v>3859</v>
      </c>
      <c r="C399" s="16" t="s">
        <v>3863</v>
      </c>
      <c r="D399" s="16" t="s">
        <v>2028</v>
      </c>
      <c r="E399" s="17" t="s">
        <v>1831</v>
      </c>
      <c r="F399" s="16" t="s">
        <v>2844</v>
      </c>
      <c r="G399" s="16" t="s">
        <v>4982</v>
      </c>
      <c r="H399" s="16" t="s">
        <v>272</v>
      </c>
      <c r="I399" s="16" t="s">
        <v>3303</v>
      </c>
      <c r="J399" s="16" t="s">
        <v>2849</v>
      </c>
      <c r="K399" s="16" t="s">
        <v>3861</v>
      </c>
      <c r="L399" s="16" t="s">
        <v>1338</v>
      </c>
      <c r="M399" s="16" t="s">
        <v>1654</v>
      </c>
      <c r="N399" s="18"/>
      <c r="O399" s="10"/>
    </row>
    <row r="400" spans="1:15" ht="17.100000000000001" customHeight="1" x14ac:dyDescent="0.3">
      <c r="A400" s="9">
        <f t="shared" si="6"/>
        <v>398</v>
      </c>
      <c r="B400" s="16" t="s">
        <v>3869</v>
      </c>
      <c r="C400" s="16" t="s">
        <v>3871</v>
      </c>
      <c r="D400" s="16" t="s">
        <v>2148</v>
      </c>
      <c r="E400" s="16" t="s">
        <v>1275</v>
      </c>
      <c r="F400" s="16" t="s">
        <v>2844</v>
      </c>
      <c r="G400" s="16" t="s">
        <v>4982</v>
      </c>
      <c r="H400" s="16" t="s">
        <v>64</v>
      </c>
      <c r="I400" s="16" t="s">
        <v>3137</v>
      </c>
      <c r="J400" s="16" t="s">
        <v>2849</v>
      </c>
      <c r="K400" s="16" t="s">
        <v>3861</v>
      </c>
      <c r="L400" s="16" t="s">
        <v>1338</v>
      </c>
      <c r="M400" s="16" t="s">
        <v>1654</v>
      </c>
      <c r="N400" s="18"/>
      <c r="O400" s="10"/>
    </row>
    <row r="401" spans="1:15" ht="17.100000000000001" customHeight="1" x14ac:dyDescent="0.3">
      <c r="A401" s="9">
        <f t="shared" si="6"/>
        <v>399</v>
      </c>
      <c r="B401" s="16" t="s">
        <v>3865</v>
      </c>
      <c r="C401" s="16" t="s">
        <v>3864</v>
      </c>
      <c r="D401" s="16" t="s">
        <v>2408</v>
      </c>
      <c r="E401" s="16" t="s">
        <v>315</v>
      </c>
      <c r="F401" s="16" t="s">
        <v>2844</v>
      </c>
      <c r="G401" s="16" t="s">
        <v>4982</v>
      </c>
      <c r="H401" s="16" t="s">
        <v>186</v>
      </c>
      <c r="I401" s="16" t="s">
        <v>634</v>
      </c>
      <c r="J401" s="16" t="s">
        <v>2849</v>
      </c>
      <c r="K401" s="16" t="s">
        <v>3861</v>
      </c>
      <c r="L401" s="16" t="s">
        <v>1338</v>
      </c>
      <c r="M401" s="16" t="s">
        <v>1654</v>
      </c>
      <c r="N401" s="18"/>
      <c r="O401" s="10"/>
    </row>
    <row r="402" spans="1:15" ht="17.100000000000001" customHeight="1" x14ac:dyDescent="0.3">
      <c r="A402" s="9">
        <f t="shared" si="6"/>
        <v>400</v>
      </c>
      <c r="B402" s="16" t="s">
        <v>3870</v>
      </c>
      <c r="C402" s="16" t="s">
        <v>3866</v>
      </c>
      <c r="D402" s="16" t="s">
        <v>2413</v>
      </c>
      <c r="E402" s="16" t="s">
        <v>46</v>
      </c>
      <c r="F402" s="16" t="s">
        <v>2844</v>
      </c>
      <c r="G402" s="16" t="s">
        <v>4982</v>
      </c>
      <c r="H402" s="16" t="s">
        <v>3440</v>
      </c>
      <c r="I402" s="16" t="s">
        <v>3050</v>
      </c>
      <c r="J402" s="16" t="s">
        <v>2849</v>
      </c>
      <c r="K402" s="16" t="s">
        <v>3861</v>
      </c>
      <c r="L402" s="16" t="s">
        <v>1338</v>
      </c>
      <c r="M402" s="16" t="s">
        <v>1654</v>
      </c>
      <c r="N402" s="18"/>
      <c r="O402" s="10"/>
    </row>
    <row r="403" spans="1:15" ht="17.100000000000001" customHeight="1" x14ac:dyDescent="0.3">
      <c r="A403" s="9">
        <f t="shared" si="6"/>
        <v>401</v>
      </c>
      <c r="B403" s="16" t="s">
        <v>3872</v>
      </c>
      <c r="C403" s="16" t="s">
        <v>3867</v>
      </c>
      <c r="D403" s="16" t="s">
        <v>2410</v>
      </c>
      <c r="E403" s="16" t="s">
        <v>1241</v>
      </c>
      <c r="F403" s="16" t="s">
        <v>2844</v>
      </c>
      <c r="G403" s="16" t="s">
        <v>4982</v>
      </c>
      <c r="H403" s="16" t="s">
        <v>1804</v>
      </c>
      <c r="I403" s="16" t="s">
        <v>782</v>
      </c>
      <c r="J403" s="16" t="s">
        <v>2849</v>
      </c>
      <c r="K403" s="16" t="s">
        <v>3861</v>
      </c>
      <c r="L403" s="16" t="s">
        <v>1338</v>
      </c>
      <c r="M403" s="16" t="s">
        <v>1654</v>
      </c>
      <c r="N403" s="18"/>
      <c r="O403" s="10"/>
    </row>
    <row r="404" spans="1:15" ht="17.100000000000001" customHeight="1" x14ac:dyDescent="0.3">
      <c r="A404" s="9">
        <f t="shared" si="6"/>
        <v>402</v>
      </c>
      <c r="B404" s="16" t="s">
        <v>3868</v>
      </c>
      <c r="C404" s="16" t="s">
        <v>3877</v>
      </c>
      <c r="D404" s="16" t="s">
        <v>2424</v>
      </c>
      <c r="E404" s="17" t="s">
        <v>354</v>
      </c>
      <c r="F404" s="16" t="s">
        <v>2844</v>
      </c>
      <c r="G404" s="16" t="s">
        <v>4982</v>
      </c>
      <c r="H404" s="16" t="s">
        <v>365</v>
      </c>
      <c r="I404" s="16" t="s">
        <v>5042</v>
      </c>
      <c r="J404" s="16" t="s">
        <v>2849</v>
      </c>
      <c r="K404" s="16" t="s">
        <v>3861</v>
      </c>
      <c r="L404" s="16" t="s">
        <v>1338</v>
      </c>
      <c r="M404" s="16" t="s">
        <v>1654</v>
      </c>
      <c r="N404" s="18"/>
      <c r="O404" s="10"/>
    </row>
    <row r="405" spans="1:15" ht="17.100000000000001" customHeight="1" x14ac:dyDescent="0.3">
      <c r="A405" s="9">
        <f t="shared" si="6"/>
        <v>403</v>
      </c>
      <c r="B405" s="16" t="s">
        <v>3878</v>
      </c>
      <c r="C405" s="16" t="s">
        <v>3874</v>
      </c>
      <c r="D405" s="16" t="s">
        <v>2418</v>
      </c>
      <c r="E405" s="16" t="s">
        <v>269</v>
      </c>
      <c r="F405" s="16" t="s">
        <v>2844</v>
      </c>
      <c r="G405" s="16" t="s">
        <v>4982</v>
      </c>
      <c r="H405" s="16" t="s">
        <v>579</v>
      </c>
      <c r="I405" s="16" t="s">
        <v>629</v>
      </c>
      <c r="J405" s="16" t="s">
        <v>2849</v>
      </c>
      <c r="K405" s="16" t="s">
        <v>3861</v>
      </c>
      <c r="L405" s="16" t="s">
        <v>1338</v>
      </c>
      <c r="M405" s="16" t="s">
        <v>1654</v>
      </c>
      <c r="N405" s="18"/>
      <c r="O405" s="10"/>
    </row>
    <row r="406" spans="1:15" ht="17.100000000000001" customHeight="1" x14ac:dyDescent="0.3">
      <c r="A406" s="9">
        <f t="shared" si="6"/>
        <v>404</v>
      </c>
      <c r="B406" s="16" t="s">
        <v>3873</v>
      </c>
      <c r="C406" s="16" t="s">
        <v>3876</v>
      </c>
      <c r="D406" s="16" t="s">
        <v>2874</v>
      </c>
      <c r="E406" s="16" t="s">
        <v>1811</v>
      </c>
      <c r="F406" s="16" t="s">
        <v>2844</v>
      </c>
      <c r="G406" s="16" t="s">
        <v>4982</v>
      </c>
      <c r="H406" s="16" t="s">
        <v>26</v>
      </c>
      <c r="I406" s="16" t="s">
        <v>3094</v>
      </c>
      <c r="J406" s="16" t="s">
        <v>2849</v>
      </c>
      <c r="K406" s="16" t="s">
        <v>3861</v>
      </c>
      <c r="L406" s="16" t="s">
        <v>1338</v>
      </c>
      <c r="M406" s="16" t="s">
        <v>1654</v>
      </c>
      <c r="N406" s="18"/>
      <c r="O406" s="10"/>
    </row>
    <row r="407" spans="1:15" ht="17.100000000000001" customHeight="1" x14ac:dyDescent="0.3">
      <c r="A407" s="9">
        <f t="shared" si="6"/>
        <v>405</v>
      </c>
      <c r="B407" s="16" t="s">
        <v>3879</v>
      </c>
      <c r="C407" s="16" t="s">
        <v>3875</v>
      </c>
      <c r="D407" s="16" t="s">
        <v>2842</v>
      </c>
      <c r="E407" s="16" t="s">
        <v>133</v>
      </c>
      <c r="F407" s="16" t="s">
        <v>2844</v>
      </c>
      <c r="G407" s="16" t="s">
        <v>4982</v>
      </c>
      <c r="H407" s="16" t="s">
        <v>65</v>
      </c>
      <c r="I407" s="16" t="s">
        <v>631</v>
      </c>
      <c r="J407" s="16" t="s">
        <v>2849</v>
      </c>
      <c r="K407" s="16" t="s">
        <v>3861</v>
      </c>
      <c r="L407" s="16" t="s">
        <v>1338</v>
      </c>
      <c r="M407" s="16" t="s">
        <v>1654</v>
      </c>
      <c r="N407" s="18"/>
      <c r="O407" s="10"/>
    </row>
    <row r="408" spans="1:15" ht="17.100000000000001" customHeight="1" x14ac:dyDescent="0.3">
      <c r="A408" s="9">
        <f t="shared" si="6"/>
        <v>406</v>
      </c>
      <c r="B408" s="16" t="s">
        <v>3880</v>
      </c>
      <c r="C408" s="16" t="s">
        <v>3881</v>
      </c>
      <c r="D408" s="16" t="s">
        <v>2395</v>
      </c>
      <c r="E408" s="16" t="s">
        <v>1276</v>
      </c>
      <c r="F408" s="16" t="s">
        <v>2844</v>
      </c>
      <c r="G408" s="16" t="s">
        <v>4982</v>
      </c>
      <c r="H408" s="16" t="s">
        <v>209</v>
      </c>
      <c r="I408" s="16" t="s">
        <v>3303</v>
      </c>
      <c r="J408" s="16" t="s">
        <v>2849</v>
      </c>
      <c r="K408" s="16" t="s">
        <v>3861</v>
      </c>
      <c r="L408" s="16" t="s">
        <v>1338</v>
      </c>
      <c r="M408" s="16" t="s">
        <v>1654</v>
      </c>
      <c r="N408" s="18"/>
      <c r="O408" s="10"/>
    </row>
    <row r="409" spans="1:15" ht="17.100000000000001" customHeight="1" x14ac:dyDescent="0.3">
      <c r="A409" s="9">
        <f t="shared" si="6"/>
        <v>407</v>
      </c>
      <c r="B409" s="16" t="s">
        <v>3889</v>
      </c>
      <c r="C409" s="16" t="s">
        <v>3883</v>
      </c>
      <c r="D409" s="16" t="s">
        <v>2397</v>
      </c>
      <c r="E409" s="16" t="s">
        <v>1808</v>
      </c>
      <c r="F409" s="16" t="s">
        <v>2844</v>
      </c>
      <c r="G409" s="16" t="s">
        <v>4982</v>
      </c>
      <c r="H409" s="16" t="s">
        <v>48</v>
      </c>
      <c r="I409" s="16" t="s">
        <v>5040</v>
      </c>
      <c r="J409" s="16" t="s">
        <v>2849</v>
      </c>
      <c r="K409" s="16" t="s">
        <v>3861</v>
      </c>
      <c r="L409" s="16" t="s">
        <v>1338</v>
      </c>
      <c r="M409" s="16" t="s">
        <v>1654</v>
      </c>
      <c r="N409" s="18"/>
      <c r="O409" s="10"/>
    </row>
    <row r="410" spans="1:15" ht="17.100000000000001" customHeight="1" x14ac:dyDescent="0.3">
      <c r="A410" s="9">
        <f t="shared" si="6"/>
        <v>408</v>
      </c>
      <c r="B410" s="16" t="s">
        <v>3884</v>
      </c>
      <c r="C410" s="16" t="s">
        <v>3887</v>
      </c>
      <c r="D410" s="16" t="s">
        <v>2419</v>
      </c>
      <c r="E410" s="16" t="s">
        <v>185</v>
      </c>
      <c r="F410" s="16" t="s">
        <v>2844</v>
      </c>
      <c r="G410" s="16" t="s">
        <v>4982</v>
      </c>
      <c r="H410" s="16" t="s">
        <v>218</v>
      </c>
      <c r="I410" s="16" t="s">
        <v>3112</v>
      </c>
      <c r="J410" s="16" t="s">
        <v>2849</v>
      </c>
      <c r="K410" s="16" t="s">
        <v>3861</v>
      </c>
      <c r="L410" s="16" t="s">
        <v>1338</v>
      </c>
      <c r="M410" s="16" t="s">
        <v>1654</v>
      </c>
      <c r="N410" s="18"/>
      <c r="O410" s="10"/>
    </row>
    <row r="411" spans="1:15" ht="17.100000000000001" customHeight="1" x14ac:dyDescent="0.3">
      <c r="A411" s="9">
        <f t="shared" si="6"/>
        <v>409</v>
      </c>
      <c r="B411" s="16" t="s">
        <v>3885</v>
      </c>
      <c r="C411" s="16" t="s">
        <v>3890</v>
      </c>
      <c r="D411" s="16" t="s">
        <v>2146</v>
      </c>
      <c r="E411" s="16" t="s">
        <v>544</v>
      </c>
      <c r="F411" s="16" t="s">
        <v>2844</v>
      </c>
      <c r="G411" s="16" t="s">
        <v>4982</v>
      </c>
      <c r="H411" s="16" t="s">
        <v>339</v>
      </c>
      <c r="I411" s="16" t="s">
        <v>3137</v>
      </c>
      <c r="J411" s="16" t="s">
        <v>2849</v>
      </c>
      <c r="K411" s="16" t="s">
        <v>3861</v>
      </c>
      <c r="L411" s="16" t="s">
        <v>1338</v>
      </c>
      <c r="M411" s="16" t="s">
        <v>1654</v>
      </c>
      <c r="N411" s="18"/>
      <c r="O411" s="10"/>
    </row>
    <row r="412" spans="1:15" ht="17.100000000000001" customHeight="1" x14ac:dyDescent="0.3">
      <c r="A412" s="9">
        <f t="shared" si="6"/>
        <v>410</v>
      </c>
      <c r="B412" s="16" t="s">
        <v>3886</v>
      </c>
      <c r="C412" s="16" t="s">
        <v>3882</v>
      </c>
      <c r="D412" s="16" t="s">
        <v>2857</v>
      </c>
      <c r="E412" s="16" t="s">
        <v>177</v>
      </c>
      <c r="F412" s="16" t="s">
        <v>2844</v>
      </c>
      <c r="G412" s="16" t="s">
        <v>4982</v>
      </c>
      <c r="H412" s="16" t="s">
        <v>1067</v>
      </c>
      <c r="I412" s="16" t="s">
        <v>3102</v>
      </c>
      <c r="J412" s="16" t="s">
        <v>2849</v>
      </c>
      <c r="K412" s="16" t="s">
        <v>3861</v>
      </c>
      <c r="L412" s="16" t="s">
        <v>1338</v>
      </c>
      <c r="M412" s="16" t="s">
        <v>1654</v>
      </c>
      <c r="N412" s="18"/>
      <c r="O412" s="10"/>
    </row>
    <row r="413" spans="1:15" ht="17.100000000000001" customHeight="1" x14ac:dyDescent="0.3">
      <c r="A413" s="9">
        <f t="shared" si="6"/>
        <v>411</v>
      </c>
      <c r="B413" s="16" t="s">
        <v>3888</v>
      </c>
      <c r="C413" s="16" t="s">
        <v>3894</v>
      </c>
      <c r="D413" s="16" t="s">
        <v>2107</v>
      </c>
      <c r="E413" s="17" t="s">
        <v>3574</v>
      </c>
      <c r="F413" s="16" t="s">
        <v>2844</v>
      </c>
      <c r="G413" s="16" t="s">
        <v>4982</v>
      </c>
      <c r="H413" s="16" t="s">
        <v>129</v>
      </c>
      <c r="I413" s="16" t="s">
        <v>3112</v>
      </c>
      <c r="J413" s="16" t="s">
        <v>2849</v>
      </c>
      <c r="K413" s="16" t="s">
        <v>3861</v>
      </c>
      <c r="L413" s="16" t="s">
        <v>1338</v>
      </c>
      <c r="M413" s="16" t="s">
        <v>1654</v>
      </c>
      <c r="N413" s="18"/>
      <c r="O413" s="10"/>
    </row>
    <row r="414" spans="1:15" ht="17.100000000000001" customHeight="1" x14ac:dyDescent="0.3">
      <c r="A414" s="9">
        <f t="shared" si="6"/>
        <v>412</v>
      </c>
      <c r="B414" s="16" t="s">
        <v>3895</v>
      </c>
      <c r="C414" s="16" t="s">
        <v>3893</v>
      </c>
      <c r="D414" s="16" t="s">
        <v>2398</v>
      </c>
      <c r="E414" s="16" t="s">
        <v>437</v>
      </c>
      <c r="F414" s="16" t="s">
        <v>2844</v>
      </c>
      <c r="G414" s="16" t="s">
        <v>4982</v>
      </c>
      <c r="H414" s="16" t="s">
        <v>1957</v>
      </c>
      <c r="I414" s="16" t="s">
        <v>1320</v>
      </c>
      <c r="J414" s="16" t="s">
        <v>2849</v>
      </c>
      <c r="K414" s="16" t="s">
        <v>3861</v>
      </c>
      <c r="L414" s="16" t="s">
        <v>1338</v>
      </c>
      <c r="M414" s="16" t="s">
        <v>1654</v>
      </c>
      <c r="N414" s="18"/>
      <c r="O414" s="10"/>
    </row>
    <row r="415" spans="1:15" ht="17.100000000000001" customHeight="1" x14ac:dyDescent="0.3">
      <c r="A415" s="9">
        <f t="shared" si="6"/>
        <v>413</v>
      </c>
      <c r="B415" s="16" t="s">
        <v>3892</v>
      </c>
      <c r="C415" s="16" t="s">
        <v>3896</v>
      </c>
      <c r="D415" s="16" t="s">
        <v>2401</v>
      </c>
      <c r="E415" s="17" t="s">
        <v>1030</v>
      </c>
      <c r="F415" s="16" t="s">
        <v>2844</v>
      </c>
      <c r="G415" s="16" t="s">
        <v>4982</v>
      </c>
      <c r="H415" s="16" t="s">
        <v>69</v>
      </c>
      <c r="I415" s="16" t="s">
        <v>3035</v>
      </c>
      <c r="J415" s="16" t="s">
        <v>2849</v>
      </c>
      <c r="K415" s="16" t="s">
        <v>3861</v>
      </c>
      <c r="L415" s="16" t="s">
        <v>1338</v>
      </c>
      <c r="M415" s="16" t="s">
        <v>1654</v>
      </c>
      <c r="N415" s="18"/>
      <c r="O415" s="10"/>
    </row>
    <row r="416" spans="1:15" ht="17.100000000000001" customHeight="1" x14ac:dyDescent="0.3">
      <c r="A416" s="9">
        <f t="shared" si="6"/>
        <v>414</v>
      </c>
      <c r="B416" s="16" t="s">
        <v>3891</v>
      </c>
      <c r="C416" s="16" t="s">
        <v>3900</v>
      </c>
      <c r="D416" s="16" t="s">
        <v>1317</v>
      </c>
      <c r="E416" s="16" t="s">
        <v>1168</v>
      </c>
      <c r="F416" s="16" t="s">
        <v>2844</v>
      </c>
      <c r="G416" s="16" t="s">
        <v>4982</v>
      </c>
      <c r="H416" s="16" t="s">
        <v>205</v>
      </c>
      <c r="I416" s="16" t="s">
        <v>3112</v>
      </c>
      <c r="J416" s="16" t="s">
        <v>2849</v>
      </c>
      <c r="K416" s="16" t="s">
        <v>3861</v>
      </c>
      <c r="L416" s="16" t="s">
        <v>1338</v>
      </c>
      <c r="M416" s="16" t="s">
        <v>1654</v>
      </c>
      <c r="N416" s="18"/>
      <c r="O416" s="10"/>
    </row>
    <row r="417" spans="1:15" ht="17.100000000000001" customHeight="1" x14ac:dyDescent="0.3">
      <c r="A417" s="9">
        <f t="shared" si="6"/>
        <v>415</v>
      </c>
      <c r="B417" s="16" t="s">
        <v>3902</v>
      </c>
      <c r="C417" s="16" t="s">
        <v>3903</v>
      </c>
      <c r="D417" s="16" t="s">
        <v>1650</v>
      </c>
      <c r="E417" s="16" t="s">
        <v>53</v>
      </c>
      <c r="F417" s="16" t="s">
        <v>2844</v>
      </c>
      <c r="G417" s="16" t="s">
        <v>4982</v>
      </c>
      <c r="H417" s="16" t="s">
        <v>550</v>
      </c>
      <c r="I417" s="16" t="s">
        <v>3112</v>
      </c>
      <c r="J417" s="16" t="s">
        <v>2849</v>
      </c>
      <c r="K417" s="16" t="s">
        <v>3861</v>
      </c>
      <c r="L417" s="16" t="s">
        <v>1338</v>
      </c>
      <c r="M417" s="16" t="s">
        <v>1654</v>
      </c>
      <c r="N417" s="18"/>
      <c r="O417" s="10"/>
    </row>
    <row r="418" spans="1:15" ht="17.100000000000001" customHeight="1" x14ac:dyDescent="0.3">
      <c r="A418" s="9">
        <f t="shared" si="6"/>
        <v>416</v>
      </c>
      <c r="B418" s="16" t="s">
        <v>3899</v>
      </c>
      <c r="C418" s="16" t="s">
        <v>3897</v>
      </c>
      <c r="D418" s="16" t="s">
        <v>1642</v>
      </c>
      <c r="E418" s="17" t="s">
        <v>366</v>
      </c>
      <c r="F418" s="16" t="s">
        <v>2844</v>
      </c>
      <c r="G418" s="16" t="s">
        <v>4982</v>
      </c>
      <c r="H418" s="16" t="s">
        <v>30</v>
      </c>
      <c r="I418" s="16" t="s">
        <v>1309</v>
      </c>
      <c r="J418" s="16" t="s">
        <v>2849</v>
      </c>
      <c r="K418" s="16" t="s">
        <v>3861</v>
      </c>
      <c r="L418" s="16" t="s">
        <v>1338</v>
      </c>
      <c r="M418" s="16" t="s">
        <v>1654</v>
      </c>
      <c r="N418" s="18"/>
      <c r="O418" s="10"/>
    </row>
    <row r="419" spans="1:15" ht="17.100000000000001" customHeight="1" x14ac:dyDescent="0.3">
      <c r="A419" s="9">
        <f t="shared" si="6"/>
        <v>417</v>
      </c>
      <c r="B419" s="16" t="s">
        <v>3898</v>
      </c>
      <c r="C419" s="16" t="s">
        <v>3700</v>
      </c>
      <c r="D419" s="16" t="s">
        <v>3694</v>
      </c>
      <c r="E419" s="16" t="s">
        <v>3240</v>
      </c>
      <c r="F419" s="16" t="s">
        <v>2844</v>
      </c>
      <c r="G419" s="16" t="s">
        <v>4982</v>
      </c>
      <c r="H419" s="16" t="s">
        <v>345</v>
      </c>
      <c r="I419" s="16" t="s">
        <v>3112</v>
      </c>
      <c r="J419" s="16" t="s">
        <v>2849</v>
      </c>
      <c r="K419" s="16" t="s">
        <v>3861</v>
      </c>
      <c r="L419" s="16" t="s">
        <v>1338</v>
      </c>
      <c r="M419" s="16" t="s">
        <v>1654</v>
      </c>
      <c r="N419" s="18"/>
      <c r="O419" s="10"/>
    </row>
    <row r="420" spans="1:15" ht="17.100000000000001" customHeight="1" x14ac:dyDescent="0.3">
      <c r="A420" s="9">
        <f t="shared" si="6"/>
        <v>418</v>
      </c>
      <c r="B420" s="16" t="s">
        <v>3698</v>
      </c>
      <c r="C420" s="16" t="s">
        <v>3693</v>
      </c>
      <c r="D420" s="16" t="s">
        <v>1637</v>
      </c>
      <c r="E420" s="16" t="s">
        <v>336</v>
      </c>
      <c r="F420" s="16" t="s">
        <v>2844</v>
      </c>
      <c r="G420" s="16" t="s">
        <v>4982</v>
      </c>
      <c r="H420" s="16" t="s">
        <v>18</v>
      </c>
      <c r="I420" s="16" t="s">
        <v>3112</v>
      </c>
      <c r="J420" s="16" t="s">
        <v>2849</v>
      </c>
      <c r="K420" s="16" t="s">
        <v>3861</v>
      </c>
      <c r="L420" s="16" t="s">
        <v>1338</v>
      </c>
      <c r="M420" s="16" t="s">
        <v>1654</v>
      </c>
      <c r="N420" s="18"/>
      <c r="O420" s="10"/>
    </row>
    <row r="421" spans="1:15" ht="17.100000000000001" customHeight="1" x14ac:dyDescent="0.3">
      <c r="A421" s="9">
        <f t="shared" si="6"/>
        <v>419</v>
      </c>
      <c r="B421" s="16" t="s">
        <v>3695</v>
      </c>
      <c r="C421" s="16" t="s">
        <v>3696</v>
      </c>
      <c r="D421" s="16" t="s">
        <v>2417</v>
      </c>
      <c r="E421" s="16" t="s">
        <v>562</v>
      </c>
      <c r="F421" s="16" t="s">
        <v>2844</v>
      </c>
      <c r="G421" s="16" t="s">
        <v>4982</v>
      </c>
      <c r="H421" s="16" t="s">
        <v>594</v>
      </c>
      <c r="I421" s="16" t="s">
        <v>3303</v>
      </c>
      <c r="J421" s="16" t="s">
        <v>2849</v>
      </c>
      <c r="K421" s="16" t="s">
        <v>3861</v>
      </c>
      <c r="L421" s="16" t="s">
        <v>1338</v>
      </c>
      <c r="M421" s="16" t="s">
        <v>1654</v>
      </c>
      <c r="N421" s="18"/>
      <c r="O421" s="10"/>
    </row>
    <row r="422" spans="1:15" ht="17.100000000000001" customHeight="1" x14ac:dyDescent="0.3">
      <c r="A422" s="9">
        <f t="shared" si="6"/>
        <v>420</v>
      </c>
      <c r="B422" s="16" t="s">
        <v>3697</v>
      </c>
      <c r="C422" s="16" t="s">
        <v>3699</v>
      </c>
      <c r="D422" s="16" t="s">
        <v>2415</v>
      </c>
      <c r="E422" s="16" t="s">
        <v>135</v>
      </c>
      <c r="F422" s="16" t="s">
        <v>2844</v>
      </c>
      <c r="G422" s="16" t="s">
        <v>4982</v>
      </c>
      <c r="H422" s="16" t="s">
        <v>1093</v>
      </c>
      <c r="I422" s="16" t="s">
        <v>1565</v>
      </c>
      <c r="J422" s="16" t="s">
        <v>2849</v>
      </c>
      <c r="K422" s="16" t="s">
        <v>3861</v>
      </c>
      <c r="L422" s="16" t="s">
        <v>1338</v>
      </c>
      <c r="M422" s="16" t="s">
        <v>1654</v>
      </c>
      <c r="N422" s="18"/>
      <c r="O422" s="10"/>
    </row>
    <row r="423" spans="1:15" ht="17.100000000000001" customHeight="1" x14ac:dyDescent="0.3">
      <c r="A423" s="9">
        <f t="shared" si="6"/>
        <v>421</v>
      </c>
      <c r="B423" s="16" t="s">
        <v>3702</v>
      </c>
      <c r="C423" s="16" t="s">
        <v>3704</v>
      </c>
      <c r="D423" s="16" t="s">
        <v>2403</v>
      </c>
      <c r="E423" s="17" t="s">
        <v>27</v>
      </c>
      <c r="F423" s="16" t="s">
        <v>2844</v>
      </c>
      <c r="G423" s="16" t="s">
        <v>4982</v>
      </c>
      <c r="H423" s="16" t="s">
        <v>1094</v>
      </c>
      <c r="I423" s="16" t="s">
        <v>1565</v>
      </c>
      <c r="J423" s="16" t="s">
        <v>2849</v>
      </c>
      <c r="K423" s="16" t="s">
        <v>3861</v>
      </c>
      <c r="L423" s="16" t="s">
        <v>1338</v>
      </c>
      <c r="M423" s="16" t="s">
        <v>1654</v>
      </c>
      <c r="N423" s="18"/>
      <c r="O423" s="10"/>
    </row>
    <row r="424" spans="1:15" ht="17.100000000000001" customHeight="1" x14ac:dyDescent="0.3">
      <c r="A424" s="9">
        <f t="shared" si="6"/>
        <v>422</v>
      </c>
      <c r="B424" s="16" t="s">
        <v>3705</v>
      </c>
      <c r="C424" s="16" t="s">
        <v>3703</v>
      </c>
      <c r="D424" s="16" t="s">
        <v>2404</v>
      </c>
      <c r="E424" s="16" t="s">
        <v>330</v>
      </c>
      <c r="F424" s="16" t="s">
        <v>2844</v>
      </c>
      <c r="G424" s="16" t="s">
        <v>4982</v>
      </c>
      <c r="H424" s="16" t="s">
        <v>137</v>
      </c>
      <c r="I424" s="16" t="s">
        <v>5024</v>
      </c>
      <c r="J424" s="16" t="s">
        <v>2849</v>
      </c>
      <c r="K424" s="16" t="s">
        <v>3861</v>
      </c>
      <c r="L424" s="16" t="s">
        <v>1338</v>
      </c>
      <c r="M424" s="16" t="s">
        <v>1654</v>
      </c>
      <c r="N424" s="18"/>
      <c r="O424" s="10"/>
    </row>
    <row r="425" spans="1:15" ht="17.100000000000001" customHeight="1" x14ac:dyDescent="0.3">
      <c r="A425" s="9">
        <f t="shared" si="6"/>
        <v>423</v>
      </c>
      <c r="B425" s="16" t="s">
        <v>3706</v>
      </c>
      <c r="C425" s="16" t="s">
        <v>3701</v>
      </c>
      <c r="D425" s="16" t="s">
        <v>2421</v>
      </c>
      <c r="E425" s="17" t="s">
        <v>481</v>
      </c>
      <c r="F425" s="16" t="s">
        <v>2844</v>
      </c>
      <c r="G425" s="16" t="s">
        <v>4982</v>
      </c>
      <c r="H425" s="16" t="s">
        <v>595</v>
      </c>
      <c r="I425" s="16" t="s">
        <v>1297</v>
      </c>
      <c r="J425" s="16" t="s">
        <v>2849</v>
      </c>
      <c r="K425" s="16" t="s">
        <v>3861</v>
      </c>
      <c r="L425" s="16" t="s">
        <v>1338</v>
      </c>
      <c r="M425" s="16" t="s">
        <v>1654</v>
      </c>
      <c r="N425" s="18"/>
      <c r="O425" s="10"/>
    </row>
    <row r="426" spans="1:15" ht="17.100000000000001" customHeight="1" x14ac:dyDescent="0.3">
      <c r="A426" s="9">
        <f t="shared" si="6"/>
        <v>424</v>
      </c>
      <c r="B426" s="16" t="s">
        <v>3711</v>
      </c>
      <c r="C426" s="16" t="s">
        <v>3713</v>
      </c>
      <c r="D426" s="16" t="s">
        <v>2194</v>
      </c>
      <c r="E426" s="17" t="s">
        <v>286</v>
      </c>
      <c r="F426" s="16" t="s">
        <v>2844</v>
      </c>
      <c r="G426" s="16" t="s">
        <v>4982</v>
      </c>
      <c r="H426" s="16" t="s">
        <v>1838</v>
      </c>
      <c r="I426" s="16" t="s">
        <v>1301</v>
      </c>
      <c r="J426" s="16" t="s">
        <v>2849</v>
      </c>
      <c r="K426" s="16" t="s">
        <v>3861</v>
      </c>
      <c r="L426" s="16" t="s">
        <v>1338</v>
      </c>
      <c r="M426" s="16" t="s">
        <v>1654</v>
      </c>
      <c r="N426" s="18"/>
      <c r="O426" s="10"/>
    </row>
    <row r="427" spans="1:15" ht="17.100000000000001" customHeight="1" x14ac:dyDescent="0.3">
      <c r="A427" s="9">
        <f t="shared" si="6"/>
        <v>425</v>
      </c>
      <c r="B427" s="16" t="s">
        <v>3707</v>
      </c>
      <c r="C427" s="16" t="s">
        <v>3709</v>
      </c>
      <c r="D427" s="16" t="s">
        <v>2422</v>
      </c>
      <c r="E427" s="16" t="s">
        <v>602</v>
      </c>
      <c r="F427" s="16" t="s">
        <v>2844</v>
      </c>
      <c r="G427" s="16" t="s">
        <v>4982</v>
      </c>
      <c r="H427" s="16" t="s">
        <v>746</v>
      </c>
      <c r="I427" s="16" t="s">
        <v>780</v>
      </c>
      <c r="J427" s="16" t="s">
        <v>2849</v>
      </c>
      <c r="K427" s="16" t="s">
        <v>3861</v>
      </c>
      <c r="L427" s="16" t="s">
        <v>1338</v>
      </c>
      <c r="M427" s="16" t="s">
        <v>1654</v>
      </c>
      <c r="N427" s="18"/>
      <c r="O427" s="10"/>
    </row>
    <row r="428" spans="1:15" ht="17.100000000000001" customHeight="1" x14ac:dyDescent="0.3">
      <c r="A428" s="9">
        <f t="shared" si="6"/>
        <v>426</v>
      </c>
      <c r="B428" s="16" t="s">
        <v>3708</v>
      </c>
      <c r="C428" s="16" t="s">
        <v>3710</v>
      </c>
      <c r="D428" s="16" t="s">
        <v>2423</v>
      </c>
      <c r="E428" s="16" t="s">
        <v>3193</v>
      </c>
      <c r="F428" s="16" t="s">
        <v>2844</v>
      </c>
      <c r="G428" s="16" t="s">
        <v>4982</v>
      </c>
      <c r="H428" s="16" t="s">
        <v>66</v>
      </c>
      <c r="I428" s="16" t="s">
        <v>632</v>
      </c>
      <c r="J428" s="16" t="s">
        <v>2849</v>
      </c>
      <c r="K428" s="16" t="s">
        <v>3861</v>
      </c>
      <c r="L428" s="16" t="s">
        <v>1338</v>
      </c>
      <c r="M428" s="16" t="s">
        <v>1654</v>
      </c>
      <c r="N428" s="18"/>
      <c r="O428" s="10"/>
    </row>
    <row r="429" spans="1:15" ht="17.100000000000001" customHeight="1" x14ac:dyDescent="0.3">
      <c r="A429" s="9">
        <f t="shared" si="6"/>
        <v>427</v>
      </c>
      <c r="B429" s="16" t="s">
        <v>3712</v>
      </c>
      <c r="C429" s="16" t="s">
        <v>3722</v>
      </c>
      <c r="D429" s="16" t="s">
        <v>1990</v>
      </c>
      <c r="E429" s="16" t="s">
        <v>3632</v>
      </c>
      <c r="F429" s="16" t="s">
        <v>2844</v>
      </c>
      <c r="G429" s="16" t="s">
        <v>4982</v>
      </c>
      <c r="H429" s="16" t="s">
        <v>1262</v>
      </c>
      <c r="I429" s="16" t="s">
        <v>3166</v>
      </c>
      <c r="J429" s="16" t="s">
        <v>2849</v>
      </c>
      <c r="K429" s="16" t="s">
        <v>3861</v>
      </c>
      <c r="L429" s="16" t="s">
        <v>1338</v>
      </c>
      <c r="M429" s="16" t="s">
        <v>1654</v>
      </c>
      <c r="N429" s="18"/>
      <c r="O429" s="10"/>
    </row>
    <row r="430" spans="1:15" ht="17.100000000000001" customHeight="1" x14ac:dyDescent="0.3">
      <c r="A430" s="9">
        <f t="shared" si="6"/>
        <v>428</v>
      </c>
      <c r="B430" s="16" t="s">
        <v>3721</v>
      </c>
      <c r="C430" s="16" t="s">
        <v>3718</v>
      </c>
      <c r="D430" s="16" t="s">
        <v>2042</v>
      </c>
      <c r="E430" s="16" t="s">
        <v>447</v>
      </c>
      <c r="F430" s="16" t="s">
        <v>2844</v>
      </c>
      <c r="G430" s="16" t="s">
        <v>4982</v>
      </c>
      <c r="H430" s="16" t="s">
        <v>313</v>
      </c>
      <c r="I430" s="16" t="s">
        <v>3113</v>
      </c>
      <c r="J430" s="16" t="s">
        <v>2849</v>
      </c>
      <c r="K430" s="16" t="s">
        <v>3861</v>
      </c>
      <c r="L430" s="16" t="s">
        <v>1338</v>
      </c>
      <c r="M430" s="16" t="s">
        <v>1654</v>
      </c>
      <c r="N430" s="18"/>
      <c r="O430" s="10"/>
    </row>
    <row r="431" spans="1:15" ht="17.100000000000001" customHeight="1" x14ac:dyDescent="0.3">
      <c r="A431" s="9">
        <f t="shared" si="6"/>
        <v>429</v>
      </c>
      <c r="B431" s="16" t="s">
        <v>3714</v>
      </c>
      <c r="C431" s="16" t="s">
        <v>3723</v>
      </c>
      <c r="D431" s="16" t="s">
        <v>2042</v>
      </c>
      <c r="E431" s="17" t="s">
        <v>441</v>
      </c>
      <c r="F431" s="16" t="s">
        <v>2844</v>
      </c>
      <c r="G431" s="16" t="s">
        <v>4982</v>
      </c>
      <c r="H431" s="16" t="s">
        <v>3504</v>
      </c>
      <c r="I431" s="16" t="s">
        <v>3113</v>
      </c>
      <c r="J431" s="16" t="s">
        <v>2849</v>
      </c>
      <c r="K431" s="16" t="s">
        <v>3861</v>
      </c>
      <c r="L431" s="16" t="s">
        <v>1338</v>
      </c>
      <c r="M431" s="16" t="s">
        <v>1654</v>
      </c>
      <c r="N431" s="18"/>
      <c r="O431" s="10"/>
    </row>
    <row r="432" spans="1:15" ht="17.100000000000001" customHeight="1" x14ac:dyDescent="0.3">
      <c r="A432" s="9">
        <f t="shared" si="6"/>
        <v>430</v>
      </c>
      <c r="B432" s="16" t="s">
        <v>3716</v>
      </c>
      <c r="C432" s="16" t="s">
        <v>3717</v>
      </c>
      <c r="D432" s="16" t="s">
        <v>2425</v>
      </c>
      <c r="E432" s="16" t="s">
        <v>1799</v>
      </c>
      <c r="F432" s="16" t="s">
        <v>2844</v>
      </c>
      <c r="G432" s="16" t="s">
        <v>4982</v>
      </c>
      <c r="H432" s="16" t="s">
        <v>1277</v>
      </c>
      <c r="I432" s="16" t="s">
        <v>624</v>
      </c>
      <c r="J432" s="16" t="s">
        <v>2849</v>
      </c>
      <c r="K432" s="16" t="s">
        <v>3861</v>
      </c>
      <c r="L432" s="16" t="s">
        <v>1338</v>
      </c>
      <c r="M432" s="16" t="s">
        <v>1654</v>
      </c>
      <c r="N432" s="18"/>
      <c r="O432" s="10"/>
    </row>
    <row r="433" spans="1:15" ht="17.100000000000001" customHeight="1" x14ac:dyDescent="0.3">
      <c r="A433" s="9">
        <f t="shared" si="6"/>
        <v>431</v>
      </c>
      <c r="B433" s="16" t="s">
        <v>3715</v>
      </c>
      <c r="C433" s="16" t="s">
        <v>3719</v>
      </c>
      <c r="D433" s="16" t="s">
        <v>2870</v>
      </c>
      <c r="E433" s="16" t="s">
        <v>328</v>
      </c>
      <c r="F433" s="16" t="s">
        <v>2844</v>
      </c>
      <c r="G433" s="16" t="s">
        <v>4982</v>
      </c>
      <c r="H433" s="16" t="s">
        <v>747</v>
      </c>
      <c r="I433" s="16" t="s">
        <v>634</v>
      </c>
      <c r="J433" s="16" t="s">
        <v>2849</v>
      </c>
      <c r="K433" s="16" t="s">
        <v>3861</v>
      </c>
      <c r="L433" s="16" t="s">
        <v>1338</v>
      </c>
      <c r="M433" s="16" t="s">
        <v>1654</v>
      </c>
      <c r="N433" s="18"/>
      <c r="O433" s="10"/>
    </row>
    <row r="434" spans="1:15" ht="17.100000000000001" customHeight="1" x14ac:dyDescent="0.3">
      <c r="A434" s="9">
        <f t="shared" si="6"/>
        <v>432</v>
      </c>
      <c r="B434" s="16" t="s">
        <v>3720</v>
      </c>
      <c r="C434" s="16" t="s">
        <v>3730</v>
      </c>
      <c r="D434" s="16" t="s">
        <v>2411</v>
      </c>
      <c r="E434" s="16" t="s">
        <v>758</v>
      </c>
      <c r="F434" s="16" t="s">
        <v>2844</v>
      </c>
      <c r="G434" s="16" t="s">
        <v>4982</v>
      </c>
      <c r="H434" s="16" t="s">
        <v>3376</v>
      </c>
      <c r="I434" s="16" t="s">
        <v>3057</v>
      </c>
      <c r="J434" s="16" t="s">
        <v>2849</v>
      </c>
      <c r="K434" s="16" t="s">
        <v>3861</v>
      </c>
      <c r="L434" s="16" t="s">
        <v>1338</v>
      </c>
      <c r="M434" s="16" t="s">
        <v>1654</v>
      </c>
      <c r="N434" s="18"/>
      <c r="O434" s="10"/>
    </row>
    <row r="435" spans="1:15" ht="17.100000000000001" customHeight="1" x14ac:dyDescent="0.3">
      <c r="A435" s="9">
        <f t="shared" si="6"/>
        <v>433</v>
      </c>
      <c r="B435" s="16" t="s">
        <v>3731</v>
      </c>
      <c r="C435" s="16" t="s">
        <v>3726</v>
      </c>
      <c r="D435" s="16" t="s">
        <v>2426</v>
      </c>
      <c r="E435" s="16" t="s">
        <v>378</v>
      </c>
      <c r="F435" s="16" t="s">
        <v>2844</v>
      </c>
      <c r="G435" s="16" t="s">
        <v>4982</v>
      </c>
      <c r="H435" s="16" t="s">
        <v>1278</v>
      </c>
      <c r="I435" s="16" t="s">
        <v>3085</v>
      </c>
      <c r="J435" s="16" t="s">
        <v>2849</v>
      </c>
      <c r="K435" s="16" t="s">
        <v>3861</v>
      </c>
      <c r="L435" s="16" t="s">
        <v>1338</v>
      </c>
      <c r="M435" s="16" t="s">
        <v>1654</v>
      </c>
      <c r="N435" s="18"/>
      <c r="O435" s="43"/>
    </row>
    <row r="436" spans="1:15" ht="17.100000000000001" customHeight="1" x14ac:dyDescent="0.3">
      <c r="A436" s="9">
        <f t="shared" si="6"/>
        <v>434</v>
      </c>
      <c r="B436" s="16" t="s">
        <v>3727</v>
      </c>
      <c r="C436" s="16" t="s">
        <v>3729</v>
      </c>
      <c r="D436" s="16" t="s">
        <v>2396</v>
      </c>
      <c r="E436" s="16" t="s">
        <v>329</v>
      </c>
      <c r="F436" s="16" t="s">
        <v>2844</v>
      </c>
      <c r="G436" s="16" t="s">
        <v>4982</v>
      </c>
      <c r="H436" s="16" t="s">
        <v>4983</v>
      </c>
      <c r="I436" s="16" t="s">
        <v>3085</v>
      </c>
      <c r="J436" s="16" t="s">
        <v>2849</v>
      </c>
      <c r="K436" s="16" t="s">
        <v>3861</v>
      </c>
      <c r="L436" s="16" t="s">
        <v>1338</v>
      </c>
      <c r="M436" s="16" t="s">
        <v>1654</v>
      </c>
      <c r="N436" s="18"/>
      <c r="O436" s="10"/>
    </row>
    <row r="437" spans="1:15" ht="17.100000000000001" customHeight="1" x14ac:dyDescent="0.3">
      <c r="A437" s="9">
        <f t="shared" si="6"/>
        <v>435</v>
      </c>
      <c r="B437" s="16" t="s">
        <v>3728</v>
      </c>
      <c r="C437" s="16" t="s">
        <v>3732</v>
      </c>
      <c r="D437" s="16" t="s">
        <v>2149</v>
      </c>
      <c r="E437" s="16" t="s">
        <v>3617</v>
      </c>
      <c r="F437" s="16" t="s">
        <v>2844</v>
      </c>
      <c r="G437" s="16" t="s">
        <v>4982</v>
      </c>
      <c r="H437" s="16" t="s">
        <v>1129</v>
      </c>
      <c r="I437" s="16" t="s">
        <v>320</v>
      </c>
      <c r="J437" s="16" t="s">
        <v>2849</v>
      </c>
      <c r="K437" s="16" t="s">
        <v>3861</v>
      </c>
      <c r="L437" s="16" t="s">
        <v>1338</v>
      </c>
      <c r="M437" s="16" t="s">
        <v>1654</v>
      </c>
      <c r="N437" s="18"/>
      <c r="O437" s="10"/>
    </row>
    <row r="438" spans="1:15" ht="17.100000000000001" customHeight="1" x14ac:dyDescent="0.3">
      <c r="A438" s="9">
        <f t="shared" si="6"/>
        <v>436</v>
      </c>
      <c r="B438" s="16" t="s">
        <v>3724</v>
      </c>
      <c r="C438" s="16" t="s">
        <v>3725</v>
      </c>
      <c r="D438" s="16" t="s">
        <v>2402</v>
      </c>
      <c r="E438" s="16" t="s">
        <v>1801</v>
      </c>
      <c r="F438" s="16" t="s">
        <v>2844</v>
      </c>
      <c r="G438" s="16" t="s">
        <v>4982</v>
      </c>
      <c r="H438" s="16" t="s">
        <v>67</v>
      </c>
      <c r="I438" s="16" t="s">
        <v>3446</v>
      </c>
      <c r="J438" s="16" t="s">
        <v>2849</v>
      </c>
      <c r="K438" s="16" t="s">
        <v>3861</v>
      </c>
      <c r="L438" s="16" t="s">
        <v>1338</v>
      </c>
      <c r="M438" s="16" t="s">
        <v>1654</v>
      </c>
      <c r="N438" s="18"/>
      <c r="O438" s="10"/>
    </row>
    <row r="439" spans="1:15" ht="17.100000000000001" customHeight="1" x14ac:dyDescent="0.3">
      <c r="A439" s="9">
        <f t="shared" si="6"/>
        <v>437</v>
      </c>
      <c r="B439" s="16" t="s">
        <v>3739</v>
      </c>
      <c r="C439" s="16" t="s">
        <v>3735</v>
      </c>
      <c r="D439" s="16" t="s">
        <v>2406</v>
      </c>
      <c r="E439" s="17" t="s">
        <v>3973</v>
      </c>
      <c r="F439" s="16" t="s">
        <v>2844</v>
      </c>
      <c r="G439" s="16" t="s">
        <v>4982</v>
      </c>
      <c r="H439" s="16" t="s">
        <v>1279</v>
      </c>
      <c r="I439" s="16" t="s">
        <v>3321</v>
      </c>
      <c r="J439" s="16" t="s">
        <v>2849</v>
      </c>
      <c r="K439" s="16" t="s">
        <v>3861</v>
      </c>
      <c r="L439" s="16" t="s">
        <v>1338</v>
      </c>
      <c r="M439" s="16" t="s">
        <v>1654</v>
      </c>
      <c r="N439" s="18"/>
      <c r="O439" s="10"/>
    </row>
    <row r="440" spans="1:15" ht="17.100000000000001" customHeight="1" x14ac:dyDescent="0.3">
      <c r="A440" s="9">
        <f t="shared" si="6"/>
        <v>438</v>
      </c>
      <c r="B440" s="16" t="s">
        <v>3736</v>
      </c>
      <c r="C440" s="16" t="s">
        <v>3738</v>
      </c>
      <c r="D440" s="16" t="s">
        <v>2399</v>
      </c>
      <c r="E440" s="16" t="s">
        <v>367</v>
      </c>
      <c r="F440" s="16" t="s">
        <v>2844</v>
      </c>
      <c r="G440" s="16" t="s">
        <v>4982</v>
      </c>
      <c r="H440" s="16" t="s">
        <v>1960</v>
      </c>
      <c r="I440" s="16" t="s">
        <v>3321</v>
      </c>
      <c r="J440" s="16" t="s">
        <v>2849</v>
      </c>
      <c r="K440" s="16" t="s">
        <v>3861</v>
      </c>
      <c r="L440" s="16" t="s">
        <v>1338</v>
      </c>
      <c r="M440" s="16" t="s">
        <v>1654</v>
      </c>
      <c r="N440" s="18"/>
      <c r="O440" s="10"/>
    </row>
    <row r="441" spans="1:15" ht="17.100000000000001" customHeight="1" x14ac:dyDescent="0.3">
      <c r="A441" s="9">
        <f t="shared" si="6"/>
        <v>439</v>
      </c>
      <c r="B441" s="16" t="s">
        <v>3740</v>
      </c>
      <c r="C441" s="16" t="s">
        <v>3733</v>
      </c>
      <c r="D441" s="16" t="s">
        <v>2412</v>
      </c>
      <c r="E441" s="17" t="s">
        <v>388</v>
      </c>
      <c r="F441" s="16" t="s">
        <v>2844</v>
      </c>
      <c r="G441" s="16" t="s">
        <v>4982</v>
      </c>
      <c r="H441" s="16" t="s">
        <v>1076</v>
      </c>
      <c r="I441" s="16" t="s">
        <v>3321</v>
      </c>
      <c r="J441" s="16" t="s">
        <v>2849</v>
      </c>
      <c r="K441" s="16" t="s">
        <v>3861</v>
      </c>
      <c r="L441" s="16" t="s">
        <v>1338</v>
      </c>
      <c r="M441" s="16" t="s">
        <v>1654</v>
      </c>
      <c r="N441" s="18"/>
      <c r="O441" s="10"/>
    </row>
    <row r="442" spans="1:15" ht="17.100000000000001" customHeight="1" x14ac:dyDescent="0.3">
      <c r="A442" s="9">
        <f t="shared" si="6"/>
        <v>440</v>
      </c>
      <c r="B442" s="16" t="s">
        <v>3734</v>
      </c>
      <c r="C442" s="16" t="s">
        <v>3737</v>
      </c>
      <c r="D442" s="16" t="s">
        <v>2405</v>
      </c>
      <c r="E442" s="16" t="s">
        <v>3613</v>
      </c>
      <c r="F442" s="16" t="s">
        <v>2844</v>
      </c>
      <c r="G442" s="16" t="s">
        <v>4982</v>
      </c>
      <c r="H442" s="16" t="s">
        <v>305</v>
      </c>
      <c r="I442" s="16" t="s">
        <v>642</v>
      </c>
      <c r="J442" s="16" t="s">
        <v>2849</v>
      </c>
      <c r="K442" s="16" t="s">
        <v>3861</v>
      </c>
      <c r="L442" s="16" t="s">
        <v>1338</v>
      </c>
      <c r="M442" s="16" t="s">
        <v>1654</v>
      </c>
      <c r="N442" s="18"/>
      <c r="O442" s="10"/>
    </row>
    <row r="443" spans="1:15" ht="17.100000000000001" customHeight="1" x14ac:dyDescent="0.3">
      <c r="A443" s="9">
        <f t="shared" si="6"/>
        <v>441</v>
      </c>
      <c r="B443" s="16" t="s">
        <v>4531</v>
      </c>
      <c r="C443" s="16" t="s">
        <v>4524</v>
      </c>
      <c r="D443" s="16" t="s">
        <v>2409</v>
      </c>
      <c r="E443" s="16" t="s">
        <v>570</v>
      </c>
      <c r="F443" s="16" t="s">
        <v>2844</v>
      </c>
      <c r="G443" s="16" t="s">
        <v>4982</v>
      </c>
      <c r="H443" s="16" t="s">
        <v>289</v>
      </c>
      <c r="I443" s="16" t="s">
        <v>641</v>
      </c>
      <c r="J443" s="16" t="s">
        <v>2849</v>
      </c>
      <c r="K443" s="16" t="s">
        <v>3861</v>
      </c>
      <c r="L443" s="16" t="s">
        <v>1338</v>
      </c>
      <c r="M443" s="16" t="s">
        <v>1654</v>
      </c>
      <c r="N443" s="18"/>
      <c r="O443" s="10"/>
    </row>
    <row r="444" spans="1:15" ht="17.100000000000001" customHeight="1" x14ac:dyDescent="0.3">
      <c r="A444" s="9">
        <f t="shared" si="6"/>
        <v>442</v>
      </c>
      <c r="B444" s="16" t="s">
        <v>4532</v>
      </c>
      <c r="C444" s="16" t="s">
        <v>4530</v>
      </c>
      <c r="D444" s="16" t="s">
        <v>2407</v>
      </c>
      <c r="E444" s="16" t="s">
        <v>236</v>
      </c>
      <c r="F444" s="16" t="s">
        <v>2844</v>
      </c>
      <c r="G444" s="16" t="s">
        <v>4982</v>
      </c>
      <c r="H444" s="16" t="s">
        <v>1835</v>
      </c>
      <c r="I444" s="16" t="s">
        <v>640</v>
      </c>
      <c r="J444" s="16" t="s">
        <v>2849</v>
      </c>
      <c r="K444" s="16" t="s">
        <v>3861</v>
      </c>
      <c r="L444" s="16" t="s">
        <v>1338</v>
      </c>
      <c r="M444" s="16" t="s">
        <v>1654</v>
      </c>
      <c r="N444" s="18"/>
      <c r="O444" s="10"/>
    </row>
    <row r="445" spans="1:15" ht="17.100000000000001" customHeight="1" x14ac:dyDescent="0.3">
      <c r="A445" s="9">
        <f t="shared" si="6"/>
        <v>443</v>
      </c>
      <c r="B445" s="16" t="s">
        <v>4526</v>
      </c>
      <c r="C445" s="16" t="s">
        <v>4528</v>
      </c>
      <c r="D445" s="16" t="s">
        <v>2416</v>
      </c>
      <c r="E445" s="16" t="s">
        <v>358</v>
      </c>
      <c r="F445" s="16" t="s">
        <v>2844</v>
      </c>
      <c r="G445" s="16" t="s">
        <v>4982</v>
      </c>
      <c r="H445" s="16" t="s">
        <v>195</v>
      </c>
      <c r="I445" s="16" t="s">
        <v>3316</v>
      </c>
      <c r="J445" s="16" t="s">
        <v>2849</v>
      </c>
      <c r="K445" s="16" t="s">
        <v>3861</v>
      </c>
      <c r="L445" s="16" t="s">
        <v>1338</v>
      </c>
      <c r="M445" s="16" t="s">
        <v>1654</v>
      </c>
      <c r="N445" s="18"/>
      <c r="O445" s="10"/>
    </row>
    <row r="446" spans="1:15" ht="17.100000000000001" customHeight="1" x14ac:dyDescent="0.3">
      <c r="A446" s="9">
        <f t="shared" si="6"/>
        <v>444</v>
      </c>
      <c r="B446" s="16" t="s">
        <v>4527</v>
      </c>
      <c r="C446" s="16" t="s">
        <v>4525</v>
      </c>
      <c r="D446" s="16" t="s">
        <v>2035</v>
      </c>
      <c r="E446" s="16" t="s">
        <v>377</v>
      </c>
      <c r="F446" s="16" t="s">
        <v>2844</v>
      </c>
      <c r="G446" s="16" t="s">
        <v>4982</v>
      </c>
      <c r="H446" s="16" t="s">
        <v>16</v>
      </c>
      <c r="I446" s="16" t="s">
        <v>3115</v>
      </c>
      <c r="J446" s="16" t="s">
        <v>2849</v>
      </c>
      <c r="K446" s="16" t="s">
        <v>3861</v>
      </c>
      <c r="L446" s="16" t="s">
        <v>1338</v>
      </c>
      <c r="M446" s="16" t="s">
        <v>1654</v>
      </c>
      <c r="N446" s="18"/>
      <c r="O446" s="10"/>
    </row>
    <row r="447" spans="1:15" ht="17.100000000000001" customHeight="1" x14ac:dyDescent="0.3">
      <c r="A447" s="9">
        <f t="shared" si="6"/>
        <v>445</v>
      </c>
      <c r="B447" s="16" t="s">
        <v>4529</v>
      </c>
      <c r="C447" s="16" t="s">
        <v>4542</v>
      </c>
      <c r="D447" s="16" t="s">
        <v>2079</v>
      </c>
      <c r="E447" s="16" t="s">
        <v>50</v>
      </c>
      <c r="F447" s="16" t="s">
        <v>2844</v>
      </c>
      <c r="G447" s="16" t="s">
        <v>4982</v>
      </c>
      <c r="H447" s="16" t="s">
        <v>344</v>
      </c>
      <c r="I447" s="16" t="s">
        <v>5010</v>
      </c>
      <c r="J447" s="16" t="s">
        <v>2849</v>
      </c>
      <c r="K447" s="16" t="s">
        <v>3861</v>
      </c>
      <c r="L447" s="16" t="s">
        <v>1338</v>
      </c>
      <c r="M447" s="16" t="s">
        <v>1654</v>
      </c>
      <c r="N447" s="18"/>
      <c r="O447" s="10"/>
    </row>
    <row r="448" spans="1:15" ht="17.100000000000001" customHeight="1" x14ac:dyDescent="0.3">
      <c r="A448" s="9">
        <f t="shared" si="6"/>
        <v>446</v>
      </c>
      <c r="B448" s="16" t="s">
        <v>4537</v>
      </c>
      <c r="C448" s="16" t="s">
        <v>4538</v>
      </c>
      <c r="D448" s="16" t="s">
        <v>2152</v>
      </c>
      <c r="E448" s="16" t="s">
        <v>385</v>
      </c>
      <c r="F448" s="16" t="s">
        <v>2844</v>
      </c>
      <c r="G448" s="16" t="s">
        <v>4982</v>
      </c>
      <c r="H448" s="16" t="s">
        <v>1282</v>
      </c>
      <c r="I448" s="16" t="s">
        <v>751</v>
      </c>
      <c r="J448" s="16" t="s">
        <v>2849</v>
      </c>
      <c r="K448" s="16" t="s">
        <v>3861</v>
      </c>
      <c r="L448" s="16" t="s">
        <v>1338</v>
      </c>
      <c r="M448" s="16" t="s">
        <v>1654</v>
      </c>
      <c r="N448" s="18"/>
      <c r="O448" s="10"/>
    </row>
    <row r="449" spans="1:15" ht="17.100000000000001" customHeight="1" x14ac:dyDescent="0.3">
      <c r="A449" s="9">
        <f t="shared" si="6"/>
        <v>447</v>
      </c>
      <c r="B449" s="16" t="s">
        <v>4535</v>
      </c>
      <c r="C449" s="16" t="s">
        <v>4540</v>
      </c>
      <c r="D449" s="16" t="s">
        <v>2053</v>
      </c>
      <c r="E449" s="16" t="s">
        <v>217</v>
      </c>
      <c r="F449" s="16" t="s">
        <v>2844</v>
      </c>
      <c r="G449" s="16" t="s">
        <v>4982</v>
      </c>
      <c r="H449" s="16" t="s">
        <v>1792</v>
      </c>
      <c r="I449" s="16" t="s">
        <v>5010</v>
      </c>
      <c r="J449" s="16" t="s">
        <v>2849</v>
      </c>
      <c r="K449" s="16" t="s">
        <v>3861</v>
      </c>
      <c r="L449" s="16" t="s">
        <v>1338</v>
      </c>
      <c r="M449" s="16" t="s">
        <v>1654</v>
      </c>
      <c r="N449" s="18"/>
      <c r="O449" s="10"/>
    </row>
    <row r="450" spans="1:15" ht="17.100000000000001" customHeight="1" x14ac:dyDescent="0.3">
      <c r="A450" s="9">
        <f t="shared" si="6"/>
        <v>448</v>
      </c>
      <c r="B450" s="16" t="s">
        <v>4536</v>
      </c>
      <c r="C450" s="16" t="s">
        <v>4543</v>
      </c>
      <c r="D450" s="16" t="s">
        <v>2414</v>
      </c>
      <c r="E450" s="16" t="s">
        <v>51</v>
      </c>
      <c r="F450" s="16" t="s">
        <v>2844</v>
      </c>
      <c r="G450" s="16" t="s">
        <v>4982</v>
      </c>
      <c r="H450" s="16" t="s">
        <v>1281</v>
      </c>
      <c r="I450" s="16" t="s">
        <v>3115</v>
      </c>
      <c r="J450" s="16" t="s">
        <v>2849</v>
      </c>
      <c r="K450" s="16" t="s">
        <v>3861</v>
      </c>
      <c r="L450" s="16" t="s">
        <v>1338</v>
      </c>
      <c r="M450" s="16" t="s">
        <v>1654</v>
      </c>
      <c r="N450" s="18"/>
      <c r="O450" s="10"/>
    </row>
    <row r="451" spans="1:15" ht="17.100000000000001" customHeight="1" x14ac:dyDescent="0.3">
      <c r="A451" s="9">
        <f t="shared" si="6"/>
        <v>449</v>
      </c>
      <c r="B451" s="16" t="s">
        <v>4533</v>
      </c>
      <c r="C451" s="16" t="s">
        <v>4541</v>
      </c>
      <c r="D451" s="16" t="s">
        <v>2074</v>
      </c>
      <c r="E451" s="16" t="s">
        <v>567</v>
      </c>
      <c r="F451" s="16" t="s">
        <v>2844</v>
      </c>
      <c r="G451" s="16" t="s">
        <v>4982</v>
      </c>
      <c r="H451" s="16" t="s">
        <v>603</v>
      </c>
      <c r="I451" s="16" t="s">
        <v>5010</v>
      </c>
      <c r="J451" s="16" t="s">
        <v>2849</v>
      </c>
      <c r="K451" s="16" t="s">
        <v>3861</v>
      </c>
      <c r="L451" s="16" t="s">
        <v>1338</v>
      </c>
      <c r="M451" s="16" t="s">
        <v>1654</v>
      </c>
      <c r="N451" s="18"/>
      <c r="O451" s="10"/>
    </row>
    <row r="452" spans="1:15" ht="17.100000000000001" customHeight="1" x14ac:dyDescent="0.3">
      <c r="A452" s="9">
        <f t="shared" si="6"/>
        <v>450</v>
      </c>
      <c r="B452" s="16" t="s">
        <v>4534</v>
      </c>
      <c r="C452" s="16" t="s">
        <v>4539</v>
      </c>
      <c r="D452" s="16" t="s">
        <v>2441</v>
      </c>
      <c r="E452" s="16" t="s">
        <v>1802</v>
      </c>
      <c r="F452" s="16" t="s">
        <v>2844</v>
      </c>
      <c r="G452" s="16" t="s">
        <v>4982</v>
      </c>
      <c r="H452" s="16" t="s">
        <v>1840</v>
      </c>
      <c r="I452" s="16" t="s">
        <v>5028</v>
      </c>
      <c r="J452" s="16" t="s">
        <v>2849</v>
      </c>
      <c r="K452" s="16" t="s">
        <v>3861</v>
      </c>
      <c r="L452" s="16" t="s">
        <v>1338</v>
      </c>
      <c r="M452" s="16" t="s">
        <v>1654</v>
      </c>
      <c r="N452" s="18"/>
      <c r="O452" s="10"/>
    </row>
    <row r="453" spans="1:15" ht="17.100000000000001" customHeight="1" x14ac:dyDescent="0.3">
      <c r="A453" s="9">
        <f t="shared" si="6"/>
        <v>451</v>
      </c>
      <c r="B453" s="16" t="s">
        <v>4548</v>
      </c>
      <c r="C453" s="16" t="s">
        <v>4545</v>
      </c>
      <c r="D453" s="16" t="s">
        <v>2841</v>
      </c>
      <c r="E453" s="16" t="s">
        <v>73</v>
      </c>
      <c r="F453" s="16" t="s">
        <v>2844</v>
      </c>
      <c r="G453" s="16" t="s">
        <v>4982</v>
      </c>
      <c r="H453" s="16" t="s">
        <v>3512</v>
      </c>
      <c r="I453" s="16" t="s">
        <v>3147</v>
      </c>
      <c r="J453" s="16" t="s">
        <v>2849</v>
      </c>
      <c r="K453" s="16" t="s">
        <v>3861</v>
      </c>
      <c r="L453" s="16" t="s">
        <v>1338</v>
      </c>
      <c r="M453" s="16" t="s">
        <v>1654</v>
      </c>
      <c r="N453" s="18"/>
      <c r="O453" s="10"/>
    </row>
    <row r="454" spans="1:15" ht="17.100000000000001" customHeight="1" x14ac:dyDescent="0.3">
      <c r="A454" s="9">
        <f t="shared" si="6"/>
        <v>452</v>
      </c>
      <c r="B454" s="16" t="s">
        <v>4551</v>
      </c>
      <c r="C454" s="16" t="s">
        <v>4550</v>
      </c>
      <c r="D454" s="16" t="s">
        <v>2875</v>
      </c>
      <c r="E454" s="16" t="s">
        <v>44</v>
      </c>
      <c r="F454" s="16" t="s">
        <v>2844</v>
      </c>
      <c r="G454" s="16" t="s">
        <v>4982</v>
      </c>
      <c r="H454" s="16" t="s">
        <v>3622</v>
      </c>
      <c r="I454" s="16" t="s">
        <v>3292</v>
      </c>
      <c r="J454" s="16" t="s">
        <v>2849</v>
      </c>
      <c r="K454" s="16" t="s">
        <v>3861</v>
      </c>
      <c r="L454" s="16" t="s">
        <v>1338</v>
      </c>
      <c r="M454" s="16" t="s">
        <v>1654</v>
      </c>
      <c r="N454" s="18"/>
      <c r="O454" s="10"/>
    </row>
    <row r="455" spans="1:15" ht="17.100000000000001" customHeight="1" x14ac:dyDescent="0.3">
      <c r="A455" s="9">
        <f t="shared" si="6"/>
        <v>453</v>
      </c>
      <c r="B455" s="16" t="s">
        <v>4546</v>
      </c>
      <c r="C455" s="16" t="s">
        <v>4549</v>
      </c>
      <c r="D455" s="16" t="s">
        <v>2447</v>
      </c>
      <c r="E455" s="16" t="s">
        <v>96</v>
      </c>
      <c r="F455" s="16" t="s">
        <v>2844</v>
      </c>
      <c r="G455" s="16" t="s">
        <v>4982</v>
      </c>
      <c r="H455" s="16" t="s">
        <v>446</v>
      </c>
      <c r="I455" s="16" t="s">
        <v>1894</v>
      </c>
      <c r="J455" s="16" t="s">
        <v>2849</v>
      </c>
      <c r="K455" s="16" t="s">
        <v>3861</v>
      </c>
      <c r="L455" s="16" t="s">
        <v>1338</v>
      </c>
      <c r="M455" s="16" t="s">
        <v>1654</v>
      </c>
      <c r="N455" s="18"/>
      <c r="O455" s="10"/>
    </row>
    <row r="456" spans="1:15" ht="17.100000000000001" customHeight="1" x14ac:dyDescent="0.3">
      <c r="A456" s="9">
        <f t="shared" si="6"/>
        <v>454</v>
      </c>
      <c r="B456" s="16" t="s">
        <v>4547</v>
      </c>
      <c r="C456" s="16" t="s">
        <v>4552</v>
      </c>
      <c r="D456" s="16" t="s">
        <v>2439</v>
      </c>
      <c r="E456" s="17" t="s">
        <v>423</v>
      </c>
      <c r="F456" s="16" t="s">
        <v>2844</v>
      </c>
      <c r="G456" s="16" t="s">
        <v>4982</v>
      </c>
      <c r="H456" s="16" t="s">
        <v>604</v>
      </c>
      <c r="I456" s="16" t="s">
        <v>3316</v>
      </c>
      <c r="J456" s="16" t="s">
        <v>2849</v>
      </c>
      <c r="K456" s="16" t="s">
        <v>3861</v>
      </c>
      <c r="L456" s="16" t="s">
        <v>1338</v>
      </c>
      <c r="M456" s="16" t="s">
        <v>1654</v>
      </c>
      <c r="N456" s="18"/>
      <c r="O456" s="10"/>
    </row>
    <row r="457" spans="1:15" ht="17.100000000000001" customHeight="1" x14ac:dyDescent="0.3">
      <c r="A457" s="9">
        <f t="shared" si="6"/>
        <v>455</v>
      </c>
      <c r="B457" s="16" t="s">
        <v>4544</v>
      </c>
      <c r="C457" s="16" t="s">
        <v>4557</v>
      </c>
      <c r="D457" s="16" t="s">
        <v>2846</v>
      </c>
      <c r="E457" s="16" t="s">
        <v>210</v>
      </c>
      <c r="F457" s="16" t="s">
        <v>2844</v>
      </c>
      <c r="G457" s="16" t="s">
        <v>4982</v>
      </c>
      <c r="H457" s="16" t="s">
        <v>1847</v>
      </c>
      <c r="I457" s="16" t="s">
        <v>3103</v>
      </c>
      <c r="J457" s="16" t="s">
        <v>2849</v>
      </c>
      <c r="K457" s="16" t="s">
        <v>3861</v>
      </c>
      <c r="L457" s="16" t="s">
        <v>1338</v>
      </c>
      <c r="M457" s="16" t="s">
        <v>1654</v>
      </c>
      <c r="N457" s="18"/>
      <c r="O457" s="10"/>
    </row>
    <row r="458" spans="1:15" ht="17.100000000000001" customHeight="1" x14ac:dyDescent="0.3">
      <c r="A458" s="9">
        <f t="shared" si="6"/>
        <v>456</v>
      </c>
      <c r="B458" s="16" t="s">
        <v>4558</v>
      </c>
      <c r="C458" s="16" t="s">
        <v>4555</v>
      </c>
      <c r="D458" s="16" t="s">
        <v>2442</v>
      </c>
      <c r="E458" s="17" t="s">
        <v>282</v>
      </c>
      <c r="F458" s="16" t="s">
        <v>2844</v>
      </c>
      <c r="G458" s="16" t="s">
        <v>4982</v>
      </c>
      <c r="H458" s="16" t="s">
        <v>187</v>
      </c>
      <c r="I458" s="16" t="s">
        <v>5001</v>
      </c>
      <c r="J458" s="16" t="s">
        <v>2849</v>
      </c>
      <c r="K458" s="16" t="s">
        <v>3861</v>
      </c>
      <c r="L458" s="16" t="s">
        <v>1338</v>
      </c>
      <c r="M458" s="16" t="s">
        <v>1654</v>
      </c>
      <c r="N458" s="18"/>
      <c r="O458" s="10"/>
    </row>
    <row r="459" spans="1:15" ht="17.100000000000001" customHeight="1" x14ac:dyDescent="0.3">
      <c r="A459" s="9">
        <f t="shared" si="6"/>
        <v>457</v>
      </c>
      <c r="B459" s="16" t="s">
        <v>4554</v>
      </c>
      <c r="C459" s="16" t="s">
        <v>4559</v>
      </c>
      <c r="D459" s="16" t="s">
        <v>1993</v>
      </c>
      <c r="E459" s="16" t="s">
        <v>379</v>
      </c>
      <c r="F459" s="16" t="s">
        <v>2844</v>
      </c>
      <c r="G459" s="16" t="s">
        <v>4982</v>
      </c>
      <c r="H459" s="16" t="s">
        <v>327</v>
      </c>
      <c r="I459" s="16" t="s">
        <v>3147</v>
      </c>
      <c r="J459" s="16" t="s">
        <v>2849</v>
      </c>
      <c r="K459" s="16" t="s">
        <v>3861</v>
      </c>
      <c r="L459" s="16" t="s">
        <v>1338</v>
      </c>
      <c r="M459" s="16" t="s">
        <v>1654</v>
      </c>
      <c r="N459" s="18"/>
      <c r="O459" s="10"/>
    </row>
    <row r="460" spans="1:15" ht="17.100000000000001" customHeight="1" x14ac:dyDescent="0.3">
      <c r="A460" s="9">
        <f t="shared" si="6"/>
        <v>458</v>
      </c>
      <c r="B460" s="16" t="s">
        <v>4561</v>
      </c>
      <c r="C460" s="16" t="s">
        <v>4553</v>
      </c>
      <c r="D460" s="16" t="s">
        <v>2089</v>
      </c>
      <c r="E460" s="16" t="s">
        <v>270</v>
      </c>
      <c r="F460" s="16" t="s">
        <v>2844</v>
      </c>
      <c r="G460" s="16" t="s">
        <v>4982</v>
      </c>
      <c r="H460" s="16" t="s">
        <v>3509</v>
      </c>
      <c r="I460" s="16" t="s">
        <v>5041</v>
      </c>
      <c r="J460" s="16" t="s">
        <v>2849</v>
      </c>
      <c r="K460" s="16" t="s">
        <v>3861</v>
      </c>
      <c r="L460" s="16" t="s">
        <v>1338</v>
      </c>
      <c r="M460" s="16" t="s">
        <v>1654</v>
      </c>
      <c r="N460" s="18"/>
      <c r="O460" s="10"/>
    </row>
    <row r="461" spans="1:15" ht="17.100000000000001" customHeight="1" x14ac:dyDescent="0.3">
      <c r="A461" s="9">
        <f t="shared" si="6"/>
        <v>459</v>
      </c>
      <c r="B461" s="16" t="s">
        <v>4556</v>
      </c>
      <c r="C461" s="16" t="s">
        <v>4560</v>
      </c>
      <c r="D461" s="16" t="s">
        <v>2446</v>
      </c>
      <c r="E461" s="17" t="s">
        <v>1031</v>
      </c>
      <c r="F461" s="16" t="s">
        <v>2844</v>
      </c>
      <c r="G461" s="16" t="s">
        <v>4982</v>
      </c>
      <c r="H461" s="16" t="s">
        <v>287</v>
      </c>
      <c r="I461" s="16" t="s">
        <v>3146</v>
      </c>
      <c r="J461" s="16" t="s">
        <v>2849</v>
      </c>
      <c r="K461" s="16" t="s">
        <v>3861</v>
      </c>
      <c r="L461" s="16" t="s">
        <v>1338</v>
      </c>
      <c r="M461" s="16" t="s">
        <v>1654</v>
      </c>
      <c r="N461" s="18"/>
      <c r="O461" s="10"/>
    </row>
    <row r="462" spans="1:15" ht="17.100000000000001" customHeight="1" x14ac:dyDescent="0.3">
      <c r="A462" s="9">
        <f t="shared" si="6"/>
        <v>460</v>
      </c>
      <c r="B462" s="16" t="s">
        <v>4565</v>
      </c>
      <c r="C462" s="16" t="s">
        <v>4569</v>
      </c>
      <c r="D462" s="16" t="s">
        <v>2427</v>
      </c>
      <c r="E462" s="17" t="s">
        <v>47</v>
      </c>
      <c r="F462" s="16" t="s">
        <v>2844</v>
      </c>
      <c r="G462" s="16" t="s">
        <v>4982</v>
      </c>
      <c r="H462" s="16" t="s">
        <v>1834</v>
      </c>
      <c r="I462" s="16" t="s">
        <v>638</v>
      </c>
      <c r="J462" s="16" t="s">
        <v>2849</v>
      </c>
      <c r="K462" s="16" t="s">
        <v>3861</v>
      </c>
      <c r="L462" s="16" t="s">
        <v>1338</v>
      </c>
      <c r="M462" s="16" t="s">
        <v>1654</v>
      </c>
      <c r="N462" s="18"/>
      <c r="O462" s="10"/>
    </row>
    <row r="463" spans="1:15" ht="17.100000000000001" customHeight="1" x14ac:dyDescent="0.3">
      <c r="A463" s="9">
        <f t="shared" ref="A463:A525" si="7">ROW()-2</f>
        <v>461</v>
      </c>
      <c r="B463" s="16" t="s">
        <v>4562</v>
      </c>
      <c r="C463" s="16" t="s">
        <v>4563</v>
      </c>
      <c r="D463" s="16" t="s">
        <v>2021</v>
      </c>
      <c r="E463" s="17" t="s">
        <v>1032</v>
      </c>
      <c r="F463" s="16" t="s">
        <v>2844</v>
      </c>
      <c r="G463" s="16" t="s">
        <v>4982</v>
      </c>
      <c r="H463" s="16" t="s">
        <v>346</v>
      </c>
      <c r="I463" s="16" t="s">
        <v>3326</v>
      </c>
      <c r="J463" s="16" t="s">
        <v>2849</v>
      </c>
      <c r="K463" s="16" t="s">
        <v>3861</v>
      </c>
      <c r="L463" s="16" t="s">
        <v>1338</v>
      </c>
      <c r="M463" s="16" t="s">
        <v>1654</v>
      </c>
      <c r="N463" s="18"/>
      <c r="O463" s="10"/>
    </row>
    <row r="464" spans="1:15" ht="17.100000000000001" customHeight="1" x14ac:dyDescent="0.3">
      <c r="A464" s="9">
        <f t="shared" si="7"/>
        <v>462</v>
      </c>
      <c r="B464" s="16" t="s">
        <v>4564</v>
      </c>
      <c r="C464" s="16" t="s">
        <v>4568</v>
      </c>
      <c r="D464" s="16" t="s">
        <v>2453</v>
      </c>
      <c r="E464" s="16" t="s">
        <v>1283</v>
      </c>
      <c r="F464" s="16" t="s">
        <v>2844</v>
      </c>
      <c r="G464" s="16" t="s">
        <v>4982</v>
      </c>
      <c r="H464" s="16" t="s">
        <v>3372</v>
      </c>
      <c r="I464" s="16" t="s">
        <v>643</v>
      </c>
      <c r="J464" s="16" t="s">
        <v>2849</v>
      </c>
      <c r="K464" s="16" t="s">
        <v>3861</v>
      </c>
      <c r="L464" s="16" t="s">
        <v>1338</v>
      </c>
      <c r="M464" s="16" t="s">
        <v>1654</v>
      </c>
      <c r="N464" s="18"/>
      <c r="O464" s="10"/>
    </row>
    <row r="465" spans="1:15" ht="17.100000000000001" customHeight="1" x14ac:dyDescent="0.3">
      <c r="A465" s="9">
        <f t="shared" si="7"/>
        <v>463</v>
      </c>
      <c r="B465" s="16" t="s">
        <v>4566</v>
      </c>
      <c r="C465" s="16" t="s">
        <v>4567</v>
      </c>
      <c r="D465" s="16" t="s">
        <v>2428</v>
      </c>
      <c r="E465" s="17" t="s">
        <v>877</v>
      </c>
      <c r="F465" s="16" t="s">
        <v>2844</v>
      </c>
      <c r="G465" s="16" t="s">
        <v>4982</v>
      </c>
      <c r="H465" s="16" t="s">
        <v>70</v>
      </c>
      <c r="I465" s="16" t="s">
        <v>1587</v>
      </c>
      <c r="J465" s="16" t="s">
        <v>2849</v>
      </c>
      <c r="K465" s="16" t="s">
        <v>3861</v>
      </c>
      <c r="L465" s="16" t="s">
        <v>1338</v>
      </c>
      <c r="M465" s="16" t="s">
        <v>1654</v>
      </c>
      <c r="N465" s="18"/>
      <c r="O465" s="10"/>
    </row>
    <row r="466" spans="1:15" ht="17.100000000000001" customHeight="1" x14ac:dyDescent="0.3">
      <c r="A466" s="9">
        <f t="shared" si="7"/>
        <v>464</v>
      </c>
      <c r="B466" s="16" t="s">
        <v>4575</v>
      </c>
      <c r="C466" s="16" t="s">
        <v>4573</v>
      </c>
      <c r="D466" s="16" t="s">
        <v>2435</v>
      </c>
      <c r="E466" s="16" t="s">
        <v>424</v>
      </c>
      <c r="F466" s="16" t="s">
        <v>2844</v>
      </c>
      <c r="G466" s="16" t="s">
        <v>4982</v>
      </c>
      <c r="H466" s="16" t="s">
        <v>3436</v>
      </c>
      <c r="I466" s="16" t="s">
        <v>4980</v>
      </c>
      <c r="J466" s="16" t="s">
        <v>2849</v>
      </c>
      <c r="K466" s="16" t="s">
        <v>3861</v>
      </c>
      <c r="L466" s="16" t="s">
        <v>1338</v>
      </c>
      <c r="M466" s="16" t="s">
        <v>1654</v>
      </c>
      <c r="N466" s="18"/>
      <c r="O466" s="10"/>
    </row>
    <row r="467" spans="1:15" ht="17.100000000000001" customHeight="1" x14ac:dyDescent="0.3">
      <c r="A467" s="9">
        <f t="shared" si="7"/>
        <v>465</v>
      </c>
      <c r="B467" s="16" t="s">
        <v>4570</v>
      </c>
      <c r="C467" s="16" t="s">
        <v>4576</v>
      </c>
      <c r="D467" s="16" t="s">
        <v>2878</v>
      </c>
      <c r="E467" s="16" t="s">
        <v>91</v>
      </c>
      <c r="F467" s="16" t="s">
        <v>2844</v>
      </c>
      <c r="G467" s="16" t="s">
        <v>4982</v>
      </c>
      <c r="H467" s="16" t="s">
        <v>52</v>
      </c>
      <c r="I467" s="16" t="s">
        <v>3094</v>
      </c>
      <c r="J467" s="16" t="s">
        <v>2849</v>
      </c>
      <c r="K467" s="16" t="s">
        <v>3861</v>
      </c>
      <c r="L467" s="16" t="s">
        <v>1338</v>
      </c>
      <c r="M467" s="16" t="s">
        <v>1654</v>
      </c>
      <c r="N467" s="18"/>
      <c r="O467" s="10"/>
    </row>
    <row r="468" spans="1:15" ht="17.100000000000001" customHeight="1" x14ac:dyDescent="0.3">
      <c r="A468" s="9">
        <f t="shared" si="7"/>
        <v>466</v>
      </c>
      <c r="B468" s="16" t="s">
        <v>4571</v>
      </c>
      <c r="C468" s="16" t="s">
        <v>4574</v>
      </c>
      <c r="D468" s="16" t="s">
        <v>2445</v>
      </c>
      <c r="E468" s="16" t="s">
        <v>5126</v>
      </c>
      <c r="F468" s="16" t="s">
        <v>2844</v>
      </c>
      <c r="G468" s="16" t="s">
        <v>4982</v>
      </c>
      <c r="H468" s="16" t="s">
        <v>3453</v>
      </c>
      <c r="I468" s="16" t="s">
        <v>3085</v>
      </c>
      <c r="J468" s="16" t="s">
        <v>2849</v>
      </c>
      <c r="K468" s="16" t="s">
        <v>3861</v>
      </c>
      <c r="L468" s="16" t="s">
        <v>1338</v>
      </c>
      <c r="M468" s="16" t="s">
        <v>1654</v>
      </c>
      <c r="N468" s="18"/>
      <c r="O468" s="10"/>
    </row>
    <row r="469" spans="1:15" ht="17.100000000000001" customHeight="1" x14ac:dyDescent="0.3">
      <c r="A469" s="9">
        <f t="shared" si="7"/>
        <v>467</v>
      </c>
      <c r="B469" s="16" t="s">
        <v>4572</v>
      </c>
      <c r="C469" s="16" t="s">
        <v>4577</v>
      </c>
      <c r="D469" s="16" t="s">
        <v>2444</v>
      </c>
      <c r="E469" s="17" t="s">
        <v>1284</v>
      </c>
      <c r="F469" s="16" t="s">
        <v>2844</v>
      </c>
      <c r="G469" s="16" t="s">
        <v>4982</v>
      </c>
      <c r="H469" s="16" t="s">
        <v>337</v>
      </c>
      <c r="I469" s="16" t="s">
        <v>3103</v>
      </c>
      <c r="J469" s="16" t="s">
        <v>2849</v>
      </c>
      <c r="K469" s="16" t="s">
        <v>3861</v>
      </c>
      <c r="L469" s="16" t="s">
        <v>1338</v>
      </c>
      <c r="M469" s="16" t="s">
        <v>1654</v>
      </c>
      <c r="N469" s="18"/>
      <c r="O469" s="10"/>
    </row>
    <row r="470" spans="1:15" ht="17.100000000000001" customHeight="1" x14ac:dyDescent="0.3">
      <c r="A470" s="9">
        <f t="shared" si="7"/>
        <v>468</v>
      </c>
      <c r="B470" s="16" t="s">
        <v>4581</v>
      </c>
      <c r="C470" s="16" t="s">
        <v>4580</v>
      </c>
      <c r="D470" s="16" t="s">
        <v>2450</v>
      </c>
      <c r="E470" s="16" t="s">
        <v>88</v>
      </c>
      <c r="F470" s="16" t="s">
        <v>2844</v>
      </c>
      <c r="G470" s="16" t="s">
        <v>4982</v>
      </c>
      <c r="H470" s="16" t="s">
        <v>43</v>
      </c>
      <c r="I470" s="16" t="s">
        <v>3103</v>
      </c>
      <c r="J470" s="16" t="s">
        <v>2849</v>
      </c>
      <c r="K470" s="16" t="s">
        <v>3861</v>
      </c>
      <c r="L470" s="16" t="s">
        <v>1338</v>
      </c>
      <c r="M470" s="16" t="s">
        <v>1654</v>
      </c>
      <c r="N470" s="18"/>
      <c r="O470" s="10"/>
    </row>
    <row r="471" spans="1:15" ht="17.100000000000001" customHeight="1" x14ac:dyDescent="0.3">
      <c r="A471" s="9">
        <f t="shared" si="7"/>
        <v>469</v>
      </c>
      <c r="B471" s="16" t="s">
        <v>4586</v>
      </c>
      <c r="C471" s="16" t="s">
        <v>4584</v>
      </c>
      <c r="D471" s="16" t="s">
        <v>3150</v>
      </c>
      <c r="E471" s="17" t="s">
        <v>1803</v>
      </c>
      <c r="F471" s="16" t="s">
        <v>2844</v>
      </c>
      <c r="G471" s="16" t="s">
        <v>4982</v>
      </c>
      <c r="H471" s="16" t="s">
        <v>381</v>
      </c>
      <c r="I471" s="16" t="s">
        <v>3167</v>
      </c>
      <c r="J471" s="16" t="s">
        <v>2849</v>
      </c>
      <c r="K471" s="16" t="s">
        <v>3861</v>
      </c>
      <c r="L471" s="16" t="s">
        <v>1338</v>
      </c>
      <c r="M471" s="16" t="s">
        <v>1654</v>
      </c>
      <c r="N471" s="18"/>
      <c r="O471" s="10"/>
    </row>
    <row r="472" spans="1:15" ht="17.100000000000001" customHeight="1" x14ac:dyDescent="0.3">
      <c r="A472" s="9">
        <f t="shared" si="7"/>
        <v>470</v>
      </c>
      <c r="B472" s="16" t="s">
        <v>4579</v>
      </c>
      <c r="C472" s="16" t="s">
        <v>4585</v>
      </c>
      <c r="D472" s="16" t="s">
        <v>2429</v>
      </c>
      <c r="E472" s="16" t="s">
        <v>370</v>
      </c>
      <c r="F472" s="16" t="s">
        <v>2844</v>
      </c>
      <c r="G472" s="16" t="s">
        <v>4982</v>
      </c>
      <c r="H472" s="16" t="s">
        <v>290</v>
      </c>
      <c r="I472" s="16" t="s">
        <v>3171</v>
      </c>
      <c r="J472" s="16" t="s">
        <v>2849</v>
      </c>
      <c r="K472" s="16" t="s">
        <v>3861</v>
      </c>
      <c r="L472" s="16" t="s">
        <v>1338</v>
      </c>
      <c r="M472" s="16" t="s">
        <v>1654</v>
      </c>
      <c r="N472" s="18"/>
      <c r="O472" s="10"/>
    </row>
    <row r="473" spans="1:15" ht="17.100000000000001" customHeight="1" x14ac:dyDescent="0.3">
      <c r="A473" s="9">
        <f t="shared" si="7"/>
        <v>471</v>
      </c>
      <c r="B473" s="16" t="s">
        <v>4582</v>
      </c>
      <c r="C473" s="16" t="s">
        <v>4583</v>
      </c>
      <c r="D473" s="16" t="s">
        <v>2126</v>
      </c>
      <c r="E473" s="16" t="s">
        <v>3618</v>
      </c>
      <c r="F473" s="16" t="s">
        <v>2844</v>
      </c>
      <c r="G473" s="16" t="s">
        <v>4982</v>
      </c>
      <c r="H473" s="16" t="s">
        <v>193</v>
      </c>
      <c r="I473" s="16" t="s">
        <v>3165</v>
      </c>
      <c r="J473" s="16" t="s">
        <v>2849</v>
      </c>
      <c r="K473" s="16" t="s">
        <v>3861</v>
      </c>
      <c r="L473" s="16" t="s">
        <v>1338</v>
      </c>
      <c r="M473" s="16" t="s">
        <v>1654</v>
      </c>
      <c r="N473" s="18"/>
      <c r="O473" s="10"/>
    </row>
    <row r="474" spans="1:15" ht="17.100000000000001" customHeight="1" x14ac:dyDescent="0.3">
      <c r="A474" s="9">
        <f t="shared" si="7"/>
        <v>472</v>
      </c>
      <c r="B474" s="16" t="s">
        <v>4578</v>
      </c>
      <c r="C474" s="16" t="s">
        <v>4592</v>
      </c>
      <c r="D474" s="16" t="s">
        <v>2431</v>
      </c>
      <c r="E474" s="16" t="s">
        <v>591</v>
      </c>
      <c r="F474" s="16" t="s">
        <v>2844</v>
      </c>
      <c r="G474" s="16" t="s">
        <v>4982</v>
      </c>
      <c r="H474" s="16" t="s">
        <v>386</v>
      </c>
      <c r="I474" s="16" t="s">
        <v>1553</v>
      </c>
      <c r="J474" s="16" t="s">
        <v>2849</v>
      </c>
      <c r="K474" s="16" t="s">
        <v>3861</v>
      </c>
      <c r="L474" s="16" t="s">
        <v>1338</v>
      </c>
      <c r="M474" s="16" t="s">
        <v>1654</v>
      </c>
      <c r="N474" s="18"/>
      <c r="O474" s="10"/>
    </row>
    <row r="475" spans="1:15" ht="17.100000000000001" customHeight="1" x14ac:dyDescent="0.3">
      <c r="A475" s="9">
        <f t="shared" si="7"/>
        <v>473</v>
      </c>
      <c r="B475" s="16" t="s">
        <v>4587</v>
      </c>
      <c r="C475" s="16" t="s">
        <v>4590</v>
      </c>
      <c r="D475" s="16" t="s">
        <v>2454</v>
      </c>
      <c r="E475" s="16" t="s">
        <v>71</v>
      </c>
      <c r="F475" s="16" t="s">
        <v>2844</v>
      </c>
      <c r="G475" s="16" t="s">
        <v>4982</v>
      </c>
      <c r="H475" s="16" t="s">
        <v>49</v>
      </c>
      <c r="I475" s="16" t="s">
        <v>3111</v>
      </c>
      <c r="J475" s="16" t="s">
        <v>2849</v>
      </c>
      <c r="K475" s="16" t="s">
        <v>3861</v>
      </c>
      <c r="L475" s="16" t="s">
        <v>1338</v>
      </c>
      <c r="M475" s="16" t="s">
        <v>1654</v>
      </c>
      <c r="N475" s="18"/>
      <c r="O475" s="10"/>
    </row>
    <row r="476" spans="1:15" ht="17.100000000000001" customHeight="1" x14ac:dyDescent="0.3">
      <c r="A476" s="9">
        <f t="shared" si="7"/>
        <v>474</v>
      </c>
      <c r="B476" s="16" t="s">
        <v>4589</v>
      </c>
      <c r="C476" s="16" t="s">
        <v>4591</v>
      </c>
      <c r="D476" s="16" t="s">
        <v>2000</v>
      </c>
      <c r="E476" s="17" t="s">
        <v>24</v>
      </c>
      <c r="F476" s="16" t="s">
        <v>2844</v>
      </c>
      <c r="G476" s="16" t="s">
        <v>4982</v>
      </c>
      <c r="H476" s="16" t="s">
        <v>757</v>
      </c>
      <c r="I476" s="16" t="s">
        <v>3145</v>
      </c>
      <c r="J476" s="16" t="s">
        <v>2849</v>
      </c>
      <c r="K476" s="16" t="s">
        <v>3861</v>
      </c>
      <c r="L476" s="16" t="s">
        <v>1338</v>
      </c>
      <c r="M476" s="16" t="s">
        <v>1654</v>
      </c>
      <c r="N476" s="18"/>
      <c r="O476" s="10"/>
    </row>
    <row r="477" spans="1:15" ht="17.100000000000001" customHeight="1" x14ac:dyDescent="0.3">
      <c r="A477" s="9">
        <f t="shared" si="7"/>
        <v>475</v>
      </c>
      <c r="B477" s="16" t="s">
        <v>4593</v>
      </c>
      <c r="C477" s="16" t="s">
        <v>4594</v>
      </c>
      <c r="D477" s="16" t="s">
        <v>2440</v>
      </c>
      <c r="E477" s="16" t="s">
        <v>1860</v>
      </c>
      <c r="F477" s="16" t="s">
        <v>2844</v>
      </c>
      <c r="G477" s="16" t="s">
        <v>4982</v>
      </c>
      <c r="H477" s="16" t="s">
        <v>1869</v>
      </c>
      <c r="I477" s="16" t="s">
        <v>3085</v>
      </c>
      <c r="J477" s="16" t="s">
        <v>2849</v>
      </c>
      <c r="K477" s="16" t="s">
        <v>3861</v>
      </c>
      <c r="L477" s="16" t="s">
        <v>1338</v>
      </c>
      <c r="M477" s="16" t="s">
        <v>1654</v>
      </c>
      <c r="N477" s="18"/>
      <c r="O477" s="10"/>
    </row>
    <row r="478" spans="1:15" ht="17.100000000000001" customHeight="1" x14ac:dyDescent="0.3">
      <c r="A478" s="9">
        <f t="shared" si="7"/>
        <v>476</v>
      </c>
      <c r="B478" s="16" t="s">
        <v>4595</v>
      </c>
      <c r="C478" s="16" t="s">
        <v>4588</v>
      </c>
      <c r="D478" s="16" t="s">
        <v>2436</v>
      </c>
      <c r="E478" s="17" t="s">
        <v>76</v>
      </c>
      <c r="F478" s="16" t="s">
        <v>2844</v>
      </c>
      <c r="G478" s="16" t="s">
        <v>4982</v>
      </c>
      <c r="H478" s="16" t="s">
        <v>830</v>
      </c>
      <c r="I478" s="16" t="s">
        <v>1554</v>
      </c>
      <c r="J478" s="16" t="s">
        <v>2849</v>
      </c>
      <c r="K478" s="16" t="s">
        <v>3861</v>
      </c>
      <c r="L478" s="16" t="s">
        <v>1338</v>
      </c>
      <c r="M478" s="16" t="s">
        <v>1654</v>
      </c>
      <c r="N478" s="18"/>
      <c r="O478" s="10"/>
    </row>
    <row r="479" spans="1:15" ht="17.100000000000001" customHeight="1" x14ac:dyDescent="0.3">
      <c r="A479" s="9">
        <f t="shared" si="7"/>
        <v>477</v>
      </c>
      <c r="B479" s="16" t="s">
        <v>4600</v>
      </c>
      <c r="C479" s="16" t="s">
        <v>4599</v>
      </c>
      <c r="D479" s="16" t="s">
        <v>2436</v>
      </c>
      <c r="E479" s="17" t="s">
        <v>3608</v>
      </c>
      <c r="F479" s="16" t="s">
        <v>2844</v>
      </c>
      <c r="G479" s="16" t="s">
        <v>4982</v>
      </c>
      <c r="H479" s="16" t="s">
        <v>509</v>
      </c>
      <c r="I479" s="16" t="s">
        <v>1554</v>
      </c>
      <c r="J479" s="16" t="s">
        <v>2849</v>
      </c>
      <c r="K479" s="16" t="s">
        <v>3861</v>
      </c>
      <c r="L479" s="16" t="s">
        <v>1338</v>
      </c>
      <c r="M479" s="16" t="s">
        <v>1654</v>
      </c>
      <c r="N479" s="18"/>
      <c r="O479" s="10"/>
    </row>
    <row r="480" spans="1:15" ht="17.100000000000001" customHeight="1" x14ac:dyDescent="0.3">
      <c r="A480" s="9">
        <f t="shared" si="7"/>
        <v>478</v>
      </c>
      <c r="B480" s="16" t="s">
        <v>4604</v>
      </c>
      <c r="C480" s="16" t="s">
        <v>4597</v>
      </c>
      <c r="D480" s="16" t="s">
        <v>2168</v>
      </c>
      <c r="E480" s="17" t="s">
        <v>482</v>
      </c>
      <c r="F480" s="16" t="s">
        <v>2844</v>
      </c>
      <c r="G480" s="16" t="s">
        <v>4982</v>
      </c>
      <c r="H480" s="16" t="s">
        <v>3441</v>
      </c>
      <c r="I480" s="16" t="s">
        <v>3110</v>
      </c>
      <c r="J480" s="16" t="s">
        <v>2849</v>
      </c>
      <c r="K480" s="16" t="s">
        <v>3861</v>
      </c>
      <c r="L480" s="16" t="s">
        <v>1338</v>
      </c>
      <c r="M480" s="16" t="s">
        <v>1654</v>
      </c>
      <c r="N480" s="18"/>
      <c r="O480" s="10"/>
    </row>
    <row r="481" spans="1:15" ht="17.100000000000001" customHeight="1" x14ac:dyDescent="0.3">
      <c r="A481" s="9">
        <f t="shared" si="7"/>
        <v>479</v>
      </c>
      <c r="B481" s="16" t="s">
        <v>4598</v>
      </c>
      <c r="C481" s="16" t="s">
        <v>4602</v>
      </c>
      <c r="D481" s="16" t="s">
        <v>2056</v>
      </c>
      <c r="E481" s="16" t="s">
        <v>769</v>
      </c>
      <c r="F481" s="16" t="s">
        <v>2844</v>
      </c>
      <c r="G481" s="16" t="s">
        <v>4982</v>
      </c>
      <c r="H481" s="16" t="s">
        <v>1944</v>
      </c>
      <c r="I481" s="16" t="s">
        <v>516</v>
      </c>
      <c r="J481" s="16" t="s">
        <v>2849</v>
      </c>
      <c r="K481" s="16" t="s">
        <v>3861</v>
      </c>
      <c r="L481" s="16" t="s">
        <v>1338</v>
      </c>
      <c r="M481" s="16" t="s">
        <v>1654</v>
      </c>
      <c r="N481" s="18"/>
      <c r="O481" s="10"/>
    </row>
    <row r="482" spans="1:15" ht="17.100000000000001" customHeight="1" x14ac:dyDescent="0.3">
      <c r="A482" s="9">
        <f t="shared" si="7"/>
        <v>480</v>
      </c>
      <c r="B482" s="16" t="s">
        <v>4601</v>
      </c>
      <c r="C482" s="16" t="s">
        <v>4603</v>
      </c>
      <c r="D482" s="16" t="s">
        <v>2448</v>
      </c>
      <c r="E482" s="16" t="s">
        <v>580</v>
      </c>
      <c r="F482" s="16" t="s">
        <v>2844</v>
      </c>
      <c r="G482" s="16" t="s">
        <v>4982</v>
      </c>
      <c r="H482" s="16" t="s">
        <v>389</v>
      </c>
      <c r="I482" s="16" t="s">
        <v>1297</v>
      </c>
      <c r="J482" s="16" t="s">
        <v>2849</v>
      </c>
      <c r="K482" s="16" t="s">
        <v>3861</v>
      </c>
      <c r="L482" s="16" t="s">
        <v>1338</v>
      </c>
      <c r="M482" s="16" t="s">
        <v>1654</v>
      </c>
      <c r="N482" s="18"/>
      <c r="O482" s="10"/>
    </row>
    <row r="483" spans="1:15" ht="17.100000000000001" customHeight="1" x14ac:dyDescent="0.3">
      <c r="A483" s="9">
        <f t="shared" si="7"/>
        <v>481</v>
      </c>
      <c r="B483" s="16" t="s">
        <v>4596</v>
      </c>
      <c r="C483" s="16" t="s">
        <v>4610</v>
      </c>
      <c r="D483" s="16" t="s">
        <v>2430</v>
      </c>
      <c r="E483" s="16" t="s">
        <v>3416</v>
      </c>
      <c r="F483" s="16" t="s">
        <v>2844</v>
      </c>
      <c r="G483" s="16" t="s">
        <v>4982</v>
      </c>
      <c r="H483" s="16" t="s">
        <v>3332</v>
      </c>
      <c r="I483" s="16" t="s">
        <v>3157</v>
      </c>
      <c r="J483" s="16" t="s">
        <v>2849</v>
      </c>
      <c r="K483" s="16" t="s">
        <v>3861</v>
      </c>
      <c r="L483" s="16" t="s">
        <v>1338</v>
      </c>
      <c r="M483" s="16" t="s">
        <v>1654</v>
      </c>
      <c r="N483" s="18"/>
      <c r="O483" s="10"/>
    </row>
    <row r="484" spans="1:15" ht="17.100000000000001" customHeight="1" x14ac:dyDescent="0.3">
      <c r="A484" s="9">
        <f t="shared" si="7"/>
        <v>482</v>
      </c>
      <c r="B484" s="16" t="s">
        <v>4606</v>
      </c>
      <c r="C484" s="16" t="s">
        <v>4607</v>
      </c>
      <c r="D484" s="16" t="s">
        <v>2458</v>
      </c>
      <c r="E484" s="16" t="s">
        <v>1949</v>
      </c>
      <c r="F484" s="16" t="s">
        <v>2844</v>
      </c>
      <c r="G484" s="16" t="s">
        <v>4982</v>
      </c>
      <c r="H484" s="16" t="s">
        <v>1085</v>
      </c>
      <c r="I484" s="16" t="s">
        <v>1287</v>
      </c>
      <c r="J484" s="16" t="s">
        <v>2849</v>
      </c>
      <c r="K484" s="16" t="s">
        <v>3861</v>
      </c>
      <c r="L484" s="16" t="s">
        <v>1338</v>
      </c>
      <c r="M484" s="16" t="s">
        <v>1654</v>
      </c>
      <c r="N484" s="18"/>
      <c r="O484" s="10"/>
    </row>
    <row r="485" spans="1:15" ht="17.100000000000001" customHeight="1" x14ac:dyDescent="0.3">
      <c r="A485" s="9">
        <f t="shared" si="7"/>
        <v>483</v>
      </c>
      <c r="B485" s="16" t="s">
        <v>4605</v>
      </c>
      <c r="C485" s="16" t="s">
        <v>4609</v>
      </c>
      <c r="D485" s="16" t="s">
        <v>2449</v>
      </c>
      <c r="E485" s="16" t="s">
        <v>5657</v>
      </c>
      <c r="F485" s="16" t="s">
        <v>2844</v>
      </c>
      <c r="G485" s="16" t="s">
        <v>4982</v>
      </c>
      <c r="H485" s="16" t="s">
        <v>605</v>
      </c>
      <c r="I485" s="16" t="s">
        <v>563</v>
      </c>
      <c r="J485" s="16" t="s">
        <v>2849</v>
      </c>
      <c r="K485" s="16" t="s">
        <v>3861</v>
      </c>
      <c r="L485" s="16" t="s">
        <v>1338</v>
      </c>
      <c r="M485" s="16" t="s">
        <v>1654</v>
      </c>
      <c r="N485" s="18"/>
      <c r="O485" s="10"/>
    </row>
    <row r="486" spans="1:15" ht="17.100000000000001" customHeight="1" x14ac:dyDescent="0.3">
      <c r="A486" s="9">
        <f t="shared" si="7"/>
        <v>484</v>
      </c>
      <c r="B486" s="16" t="s">
        <v>4608</v>
      </c>
      <c r="C486" s="16" t="s">
        <v>4617</v>
      </c>
      <c r="D486" s="16" t="s">
        <v>2024</v>
      </c>
      <c r="E486" s="16" t="s">
        <v>3577</v>
      </c>
      <c r="F486" s="16" t="s">
        <v>2844</v>
      </c>
      <c r="G486" s="16" t="s">
        <v>4982</v>
      </c>
      <c r="H486" s="16" t="s">
        <v>597</v>
      </c>
      <c r="I486" s="16" t="s">
        <v>3114</v>
      </c>
      <c r="J486" s="16" t="s">
        <v>2849</v>
      </c>
      <c r="K486" s="16" t="s">
        <v>3861</v>
      </c>
      <c r="L486" s="16" t="s">
        <v>1338</v>
      </c>
      <c r="M486" s="16" t="s">
        <v>1654</v>
      </c>
      <c r="N486" s="18"/>
      <c r="O486" s="10"/>
    </row>
    <row r="487" spans="1:15" ht="17.100000000000001" customHeight="1" x14ac:dyDescent="0.3">
      <c r="A487" s="9">
        <f t="shared" si="7"/>
        <v>485</v>
      </c>
      <c r="B487" s="16" t="s">
        <v>4615</v>
      </c>
      <c r="C487" s="16" t="s">
        <v>4614</v>
      </c>
      <c r="D487" s="16" t="s">
        <v>2030</v>
      </c>
      <c r="E487" s="16" t="s">
        <v>841</v>
      </c>
      <c r="F487" s="16" t="s">
        <v>2844</v>
      </c>
      <c r="G487" s="16" t="s">
        <v>4982</v>
      </c>
      <c r="H487" s="16" t="s">
        <v>332</v>
      </c>
      <c r="I487" s="16" t="s">
        <v>3321</v>
      </c>
      <c r="J487" s="16" t="s">
        <v>2849</v>
      </c>
      <c r="K487" s="16" t="s">
        <v>3861</v>
      </c>
      <c r="L487" s="16" t="s">
        <v>1338</v>
      </c>
      <c r="M487" s="16" t="s">
        <v>1654</v>
      </c>
      <c r="N487" s="18"/>
      <c r="O487" s="10"/>
    </row>
    <row r="488" spans="1:15" ht="17.100000000000001" customHeight="1" x14ac:dyDescent="0.3">
      <c r="A488" s="9">
        <f t="shared" si="7"/>
        <v>486</v>
      </c>
      <c r="B488" s="16" t="s">
        <v>4618</v>
      </c>
      <c r="C488" s="16" t="s">
        <v>4616</v>
      </c>
      <c r="D488" s="16" t="s">
        <v>2455</v>
      </c>
      <c r="E488" s="16" t="s">
        <v>392</v>
      </c>
      <c r="F488" s="16" t="s">
        <v>2844</v>
      </c>
      <c r="G488" s="16" t="s">
        <v>4982</v>
      </c>
      <c r="H488" s="16" t="s">
        <v>3442</v>
      </c>
      <c r="I488" s="16" t="s">
        <v>3333</v>
      </c>
      <c r="J488" s="16" t="s">
        <v>2849</v>
      </c>
      <c r="K488" s="16" t="s">
        <v>3861</v>
      </c>
      <c r="L488" s="16" t="s">
        <v>1338</v>
      </c>
      <c r="M488" s="16" t="s">
        <v>1654</v>
      </c>
      <c r="N488" s="18"/>
      <c r="O488" s="10"/>
    </row>
    <row r="489" spans="1:15" ht="17.100000000000001" customHeight="1" x14ac:dyDescent="0.3">
      <c r="A489" s="9">
        <f t="shared" si="7"/>
        <v>487</v>
      </c>
      <c r="B489" s="16" t="s">
        <v>4619</v>
      </c>
      <c r="C489" s="16" t="s">
        <v>4611</v>
      </c>
      <c r="D489" s="16" t="s">
        <v>2456</v>
      </c>
      <c r="E489" s="17" t="s">
        <v>340</v>
      </c>
      <c r="F489" s="16" t="s">
        <v>2844</v>
      </c>
      <c r="G489" s="16" t="s">
        <v>4982</v>
      </c>
      <c r="H489" s="16" t="s">
        <v>3334</v>
      </c>
      <c r="I489" s="16" t="s">
        <v>5038</v>
      </c>
      <c r="J489" s="16" t="s">
        <v>2849</v>
      </c>
      <c r="K489" s="16" t="s">
        <v>3861</v>
      </c>
      <c r="L489" s="16" t="s">
        <v>1338</v>
      </c>
      <c r="M489" s="16" t="s">
        <v>1654</v>
      </c>
      <c r="N489" s="18"/>
      <c r="O489" s="10"/>
    </row>
    <row r="490" spans="1:15" ht="17.100000000000001" customHeight="1" x14ac:dyDescent="0.3">
      <c r="A490" s="9">
        <f t="shared" si="7"/>
        <v>488</v>
      </c>
      <c r="B490" s="16" t="s">
        <v>4612</v>
      </c>
      <c r="C490" s="16" t="s">
        <v>4613</v>
      </c>
      <c r="D490" s="16" t="s">
        <v>2437</v>
      </c>
      <c r="E490" s="16" t="s">
        <v>1615</v>
      </c>
      <c r="F490" s="16" t="s">
        <v>2844</v>
      </c>
      <c r="G490" s="16" t="s">
        <v>4982</v>
      </c>
      <c r="H490" s="16" t="s">
        <v>515</v>
      </c>
      <c r="I490" s="16" t="s">
        <v>5038</v>
      </c>
      <c r="J490" s="16" t="s">
        <v>2849</v>
      </c>
      <c r="K490" s="16" t="s">
        <v>3861</v>
      </c>
      <c r="L490" s="16" t="s">
        <v>1338</v>
      </c>
      <c r="M490" s="16" t="s">
        <v>1654</v>
      </c>
      <c r="N490" s="18"/>
      <c r="O490" s="10"/>
    </row>
    <row r="491" spans="1:15" ht="17.100000000000001" customHeight="1" x14ac:dyDescent="0.3">
      <c r="A491" s="9">
        <f t="shared" si="7"/>
        <v>489</v>
      </c>
      <c r="B491" s="16" t="s">
        <v>4624</v>
      </c>
      <c r="C491" s="16" t="s">
        <v>4622</v>
      </c>
      <c r="D491" s="16" t="s">
        <v>2457</v>
      </c>
      <c r="E491" s="16" t="s">
        <v>3571</v>
      </c>
      <c r="F491" s="16" t="s">
        <v>2844</v>
      </c>
      <c r="G491" s="16" t="s">
        <v>4982</v>
      </c>
      <c r="H491" s="16" t="s">
        <v>598</v>
      </c>
      <c r="I491" s="16" t="s">
        <v>3048</v>
      </c>
      <c r="J491" s="16" t="s">
        <v>2849</v>
      </c>
      <c r="K491" s="16" t="s">
        <v>3861</v>
      </c>
      <c r="L491" s="16" t="s">
        <v>1338</v>
      </c>
      <c r="M491" s="16" t="s">
        <v>1654</v>
      </c>
      <c r="N491" s="18"/>
      <c r="O491" s="10"/>
    </row>
    <row r="492" spans="1:15" ht="17.100000000000001" customHeight="1" x14ac:dyDescent="0.3">
      <c r="A492" s="9">
        <f t="shared" si="7"/>
        <v>490</v>
      </c>
      <c r="B492" s="16" t="s">
        <v>4623</v>
      </c>
      <c r="C492" s="16" t="s">
        <v>4625</v>
      </c>
      <c r="D492" s="16" t="s">
        <v>2307</v>
      </c>
      <c r="E492" s="16" t="s">
        <v>276</v>
      </c>
      <c r="F492" s="16" t="s">
        <v>2844</v>
      </c>
      <c r="G492" s="16" t="s">
        <v>4982</v>
      </c>
      <c r="H492" s="16" t="s">
        <v>396</v>
      </c>
      <c r="I492" s="16" t="s">
        <v>3103</v>
      </c>
      <c r="J492" s="16" t="s">
        <v>2849</v>
      </c>
      <c r="K492" s="16" t="s">
        <v>3861</v>
      </c>
      <c r="L492" s="16" t="s">
        <v>1338</v>
      </c>
      <c r="M492" s="16" t="s">
        <v>1654</v>
      </c>
      <c r="N492" s="18"/>
      <c r="O492" s="10"/>
    </row>
    <row r="493" spans="1:15" ht="17.100000000000001" customHeight="1" x14ac:dyDescent="0.3">
      <c r="A493" s="9">
        <f t="shared" si="7"/>
        <v>491</v>
      </c>
      <c r="B493" s="16" t="s">
        <v>4621</v>
      </c>
      <c r="C493" s="16" t="s">
        <v>4626</v>
      </c>
      <c r="D493" s="16" t="s">
        <v>2433</v>
      </c>
      <c r="E493" s="16" t="s">
        <v>3602</v>
      </c>
      <c r="F493" s="16" t="s">
        <v>2844</v>
      </c>
      <c r="G493" s="16" t="s">
        <v>4982</v>
      </c>
      <c r="H493" s="16" t="s">
        <v>335</v>
      </c>
      <c r="I493" s="16" t="s">
        <v>3316</v>
      </c>
      <c r="J493" s="16" t="s">
        <v>2849</v>
      </c>
      <c r="K493" s="16" t="s">
        <v>3861</v>
      </c>
      <c r="L493" s="16" t="s">
        <v>1338</v>
      </c>
      <c r="M493" s="16" t="s">
        <v>1654</v>
      </c>
      <c r="N493" s="18"/>
      <c r="O493" s="10"/>
    </row>
    <row r="494" spans="1:15" ht="17.100000000000001" customHeight="1" x14ac:dyDescent="0.3">
      <c r="A494" s="9">
        <f t="shared" si="7"/>
        <v>492</v>
      </c>
      <c r="B494" s="16" t="s">
        <v>4620</v>
      </c>
      <c r="C494" s="16" t="s">
        <v>1329</v>
      </c>
      <c r="D494" s="16" t="s">
        <v>2864</v>
      </c>
      <c r="E494" s="16" t="s">
        <v>551</v>
      </c>
      <c r="F494" s="16" t="s">
        <v>2844</v>
      </c>
      <c r="G494" s="16" t="s">
        <v>4982</v>
      </c>
      <c r="H494" s="16" t="s">
        <v>569</v>
      </c>
      <c r="I494" s="16" t="s">
        <v>3100</v>
      </c>
      <c r="J494" s="16" t="s">
        <v>2849</v>
      </c>
      <c r="K494" s="16" t="s">
        <v>3861</v>
      </c>
      <c r="L494" s="16" t="s">
        <v>1338</v>
      </c>
      <c r="M494" s="16" t="s">
        <v>1654</v>
      </c>
      <c r="N494" s="18"/>
      <c r="O494" s="10"/>
    </row>
    <row r="495" spans="1:15" ht="17.100000000000001" customHeight="1" x14ac:dyDescent="0.3">
      <c r="A495" s="9">
        <f t="shared" si="7"/>
        <v>493</v>
      </c>
      <c r="B495" s="16" t="s">
        <v>4632</v>
      </c>
      <c r="C495" s="16" t="s">
        <v>1333</v>
      </c>
      <c r="D495" s="16" t="s">
        <v>2432</v>
      </c>
      <c r="E495" s="17" t="s">
        <v>3242</v>
      </c>
      <c r="F495" s="16" t="s">
        <v>2844</v>
      </c>
      <c r="G495" s="16" t="s">
        <v>4982</v>
      </c>
      <c r="H495" s="16" t="s">
        <v>3235</v>
      </c>
      <c r="I495" s="16" t="s">
        <v>3049</v>
      </c>
      <c r="J495" s="16" t="s">
        <v>2849</v>
      </c>
      <c r="K495" s="16" t="s">
        <v>3861</v>
      </c>
      <c r="L495" s="16" t="s">
        <v>1338</v>
      </c>
      <c r="M495" s="16" t="s">
        <v>1654</v>
      </c>
      <c r="N495" s="18"/>
      <c r="O495" s="10"/>
    </row>
    <row r="496" spans="1:15" ht="17.100000000000001" customHeight="1" x14ac:dyDescent="0.3">
      <c r="A496" s="9">
        <f t="shared" si="7"/>
        <v>494</v>
      </c>
      <c r="B496" s="16" t="s">
        <v>4631</v>
      </c>
      <c r="C496" s="16" t="s">
        <v>1330</v>
      </c>
      <c r="D496" s="16" t="s">
        <v>2452</v>
      </c>
      <c r="E496" s="16" t="s">
        <v>19</v>
      </c>
      <c r="F496" s="16" t="s">
        <v>2844</v>
      </c>
      <c r="G496" s="16" t="s">
        <v>4982</v>
      </c>
      <c r="H496" s="16" t="s">
        <v>1837</v>
      </c>
      <c r="I496" s="16" t="s">
        <v>3038</v>
      </c>
      <c r="J496" s="16" t="s">
        <v>2849</v>
      </c>
      <c r="K496" s="16" t="s">
        <v>3861</v>
      </c>
      <c r="L496" s="16" t="s">
        <v>1338</v>
      </c>
      <c r="M496" s="16" t="s">
        <v>1654</v>
      </c>
      <c r="N496" s="18"/>
      <c r="O496" s="10"/>
    </row>
    <row r="497" spans="1:15" ht="17.100000000000001" customHeight="1" x14ac:dyDescent="0.3">
      <c r="A497" s="9">
        <f t="shared" si="7"/>
        <v>495</v>
      </c>
      <c r="B497" s="16" t="s">
        <v>4633</v>
      </c>
      <c r="C497" s="16" t="s">
        <v>4629</v>
      </c>
      <c r="D497" s="16" t="s">
        <v>2434</v>
      </c>
      <c r="E497" s="16" t="s">
        <v>1841</v>
      </c>
      <c r="F497" s="16" t="s">
        <v>2844</v>
      </c>
      <c r="G497" s="16" t="s">
        <v>4982</v>
      </c>
      <c r="H497" s="16" t="s">
        <v>390</v>
      </c>
      <c r="I497" s="16" t="s">
        <v>3189</v>
      </c>
      <c r="J497" s="16" t="s">
        <v>2849</v>
      </c>
      <c r="K497" s="16" t="s">
        <v>3861</v>
      </c>
      <c r="L497" s="16" t="s">
        <v>1338</v>
      </c>
      <c r="M497" s="16" t="s">
        <v>1654</v>
      </c>
      <c r="N497" s="18"/>
      <c r="O497" s="10"/>
    </row>
    <row r="498" spans="1:15" ht="17.100000000000001" customHeight="1" x14ac:dyDescent="0.3">
      <c r="A498" s="9">
        <f t="shared" si="7"/>
        <v>496</v>
      </c>
      <c r="B498" s="16" t="s">
        <v>4627</v>
      </c>
      <c r="C498" s="16" t="s">
        <v>1331</v>
      </c>
      <c r="D498" s="16" t="s">
        <v>2438</v>
      </c>
      <c r="E498" s="16" t="s">
        <v>1611</v>
      </c>
      <c r="F498" s="16" t="s">
        <v>2844</v>
      </c>
      <c r="G498" s="16" t="s">
        <v>4982</v>
      </c>
      <c r="H498" s="16" t="s">
        <v>553</v>
      </c>
      <c r="I498" s="16" t="s">
        <v>5025</v>
      </c>
      <c r="J498" s="16" t="s">
        <v>2849</v>
      </c>
      <c r="K498" s="16" t="s">
        <v>3861</v>
      </c>
      <c r="L498" s="16" t="s">
        <v>1338</v>
      </c>
      <c r="M498" s="16" t="s">
        <v>1654</v>
      </c>
      <c r="N498" s="18"/>
      <c r="O498" s="10"/>
    </row>
    <row r="499" spans="1:15" ht="17.100000000000001" customHeight="1" x14ac:dyDescent="0.3">
      <c r="A499" s="9">
        <f t="shared" si="7"/>
        <v>497</v>
      </c>
      <c r="B499" s="16" t="s">
        <v>4628</v>
      </c>
      <c r="C499" s="16" t="s">
        <v>1334</v>
      </c>
      <c r="D499" s="16" t="s">
        <v>2443</v>
      </c>
      <c r="E499" s="16" t="s">
        <v>75</v>
      </c>
      <c r="F499" s="16" t="s">
        <v>2844</v>
      </c>
      <c r="G499" s="16" t="s">
        <v>4982</v>
      </c>
      <c r="H499" s="16" t="s">
        <v>831</v>
      </c>
      <c r="I499" s="16" t="s">
        <v>3046</v>
      </c>
      <c r="J499" s="16" t="s">
        <v>2849</v>
      </c>
      <c r="K499" s="16" t="s">
        <v>3861</v>
      </c>
      <c r="L499" s="16" t="s">
        <v>1338</v>
      </c>
      <c r="M499" s="16" t="s">
        <v>1654</v>
      </c>
      <c r="N499" s="18"/>
      <c r="O499" s="10"/>
    </row>
    <row r="500" spans="1:15" ht="17.100000000000001" customHeight="1" x14ac:dyDescent="0.3">
      <c r="A500" s="9">
        <f t="shared" si="7"/>
        <v>498</v>
      </c>
      <c r="B500" s="16" t="s">
        <v>4630</v>
      </c>
      <c r="C500" s="16" t="s">
        <v>1348</v>
      </c>
      <c r="D500" s="16" t="s">
        <v>2451</v>
      </c>
      <c r="E500" s="16" t="s">
        <v>470</v>
      </c>
      <c r="F500" s="16" t="s">
        <v>2844</v>
      </c>
      <c r="G500" s="16" t="s">
        <v>4982</v>
      </c>
      <c r="H500" s="16" t="s">
        <v>599</v>
      </c>
      <c r="I500" s="16" t="s">
        <v>5037</v>
      </c>
      <c r="J500" s="16" t="s">
        <v>2849</v>
      </c>
      <c r="K500" s="16" t="s">
        <v>3861</v>
      </c>
      <c r="L500" s="16" t="s">
        <v>1338</v>
      </c>
      <c r="M500" s="16" t="s">
        <v>1654</v>
      </c>
      <c r="N500" s="18"/>
      <c r="O500" s="10"/>
    </row>
    <row r="501" spans="1:15" ht="17.100000000000001" customHeight="1" x14ac:dyDescent="0.3">
      <c r="A501" s="9">
        <f t="shared" si="7"/>
        <v>499</v>
      </c>
      <c r="B501" s="16" t="s">
        <v>4637</v>
      </c>
      <c r="C501" s="16" t="s">
        <v>1340</v>
      </c>
      <c r="D501" s="16" t="s">
        <v>2460</v>
      </c>
      <c r="E501" s="16" t="s">
        <v>1614</v>
      </c>
      <c r="F501" s="16" t="s">
        <v>2844</v>
      </c>
      <c r="G501" s="16" t="s">
        <v>4982</v>
      </c>
      <c r="H501" s="16" t="s">
        <v>3603</v>
      </c>
      <c r="I501" s="16" t="s">
        <v>5030</v>
      </c>
      <c r="J501" s="16" t="s">
        <v>2849</v>
      </c>
      <c r="K501" s="16" t="s">
        <v>3861</v>
      </c>
      <c r="L501" s="16" t="s">
        <v>1338</v>
      </c>
      <c r="M501" s="16" t="s">
        <v>1654</v>
      </c>
      <c r="N501" s="18"/>
      <c r="O501" s="10"/>
    </row>
    <row r="502" spans="1:15" ht="17.100000000000001" customHeight="1" x14ac:dyDescent="0.3">
      <c r="A502" s="9">
        <f t="shared" si="7"/>
        <v>500</v>
      </c>
      <c r="B502" s="16" t="s">
        <v>4636</v>
      </c>
      <c r="C502" s="16" t="s">
        <v>1343</v>
      </c>
      <c r="D502" s="16" t="s">
        <v>2051</v>
      </c>
      <c r="E502" s="16" t="s">
        <v>206</v>
      </c>
      <c r="F502" s="16" t="s">
        <v>2844</v>
      </c>
      <c r="G502" s="16" t="s">
        <v>4982</v>
      </c>
      <c r="H502" s="16" t="s">
        <v>235</v>
      </c>
      <c r="I502" s="16" t="s">
        <v>3103</v>
      </c>
      <c r="J502" s="16" t="s">
        <v>2849</v>
      </c>
      <c r="K502" s="16" t="s">
        <v>3861</v>
      </c>
      <c r="L502" s="16" t="s">
        <v>1338</v>
      </c>
      <c r="M502" s="16" t="s">
        <v>1654</v>
      </c>
      <c r="N502" s="18"/>
      <c r="O502" s="10"/>
    </row>
    <row r="503" spans="1:15" ht="17.100000000000001" customHeight="1" x14ac:dyDescent="0.3">
      <c r="A503" s="9">
        <f t="shared" si="7"/>
        <v>501</v>
      </c>
      <c r="B503" s="16" t="s">
        <v>4638</v>
      </c>
      <c r="C503" s="16" t="s">
        <v>1350</v>
      </c>
      <c r="D503" s="16" t="s">
        <v>2037</v>
      </c>
      <c r="E503" s="16" t="s">
        <v>1596</v>
      </c>
      <c r="F503" s="16" t="s">
        <v>2844</v>
      </c>
      <c r="G503" s="16" t="s">
        <v>4982</v>
      </c>
      <c r="H503" s="16" t="s">
        <v>238</v>
      </c>
      <c r="I503" s="16" t="s">
        <v>3122</v>
      </c>
      <c r="J503" s="16" t="s">
        <v>2849</v>
      </c>
      <c r="K503" s="16" t="s">
        <v>3861</v>
      </c>
      <c r="L503" s="16" t="s">
        <v>1338</v>
      </c>
      <c r="M503" s="16" t="s">
        <v>1654</v>
      </c>
      <c r="N503" s="18"/>
      <c r="O503" s="10"/>
    </row>
    <row r="504" spans="1:15" ht="17.100000000000001" customHeight="1" x14ac:dyDescent="0.3">
      <c r="A504" s="9">
        <f t="shared" si="7"/>
        <v>502</v>
      </c>
      <c r="B504" s="16" t="s">
        <v>4634</v>
      </c>
      <c r="C504" s="16" t="s">
        <v>1342</v>
      </c>
      <c r="D504" s="16" t="s">
        <v>2481</v>
      </c>
      <c r="E504" s="16" t="s">
        <v>453</v>
      </c>
      <c r="F504" s="16" t="s">
        <v>2844</v>
      </c>
      <c r="G504" s="16" t="s">
        <v>4982</v>
      </c>
      <c r="H504" s="16" t="s">
        <v>3230</v>
      </c>
      <c r="I504" s="16" t="s">
        <v>3153</v>
      </c>
      <c r="J504" s="16" t="s">
        <v>2849</v>
      </c>
      <c r="K504" s="16" t="s">
        <v>3861</v>
      </c>
      <c r="L504" s="16" t="s">
        <v>1338</v>
      </c>
      <c r="M504" s="16" t="s">
        <v>1654</v>
      </c>
      <c r="N504" s="18"/>
      <c r="O504" s="10"/>
    </row>
    <row r="505" spans="1:15" ht="17.100000000000001" customHeight="1" x14ac:dyDescent="0.3">
      <c r="A505" s="9">
        <f t="shared" si="7"/>
        <v>503</v>
      </c>
      <c r="B505" s="16" t="s">
        <v>4639</v>
      </c>
      <c r="C505" s="16" t="s">
        <v>1351</v>
      </c>
      <c r="D505" s="16" t="s">
        <v>2095</v>
      </c>
      <c r="E505" s="16" t="s">
        <v>266</v>
      </c>
      <c r="F505" s="16" t="s">
        <v>2844</v>
      </c>
      <c r="G505" s="16" t="s">
        <v>4982</v>
      </c>
      <c r="H505" s="16" t="s">
        <v>3223</v>
      </c>
      <c r="I505" s="16" t="s">
        <v>3085</v>
      </c>
      <c r="J505" s="16" t="s">
        <v>2849</v>
      </c>
      <c r="K505" s="16" t="s">
        <v>3861</v>
      </c>
      <c r="L505" s="16" t="s">
        <v>1338</v>
      </c>
      <c r="M505" s="16" t="s">
        <v>1654</v>
      </c>
      <c r="N505" s="18"/>
      <c r="O505" s="10"/>
    </row>
    <row r="506" spans="1:15" ht="17.100000000000001" customHeight="1" x14ac:dyDescent="0.3">
      <c r="A506" s="9">
        <f t="shared" si="7"/>
        <v>504</v>
      </c>
      <c r="B506" s="16" t="s">
        <v>4635</v>
      </c>
      <c r="C506" s="16" t="s">
        <v>1339</v>
      </c>
      <c r="D506" s="16" t="s">
        <v>2096</v>
      </c>
      <c r="E506" s="16" t="s">
        <v>1843</v>
      </c>
      <c r="F506" s="16" t="s">
        <v>2844</v>
      </c>
      <c r="G506" s="16" t="s">
        <v>4982</v>
      </c>
      <c r="H506" s="16" t="s">
        <v>3520</v>
      </c>
      <c r="I506" s="16" t="s">
        <v>3161</v>
      </c>
      <c r="J506" s="16" t="s">
        <v>2849</v>
      </c>
      <c r="K506" s="16" t="s">
        <v>3861</v>
      </c>
      <c r="L506" s="16" t="s">
        <v>1338</v>
      </c>
      <c r="M506" s="16" t="s">
        <v>1654</v>
      </c>
      <c r="N506" s="18"/>
      <c r="O506" s="10"/>
    </row>
    <row r="507" spans="1:15" ht="17.100000000000001" customHeight="1" x14ac:dyDescent="0.3">
      <c r="A507" s="9">
        <f t="shared" si="7"/>
        <v>505</v>
      </c>
      <c r="B507" s="16" t="s">
        <v>4643</v>
      </c>
      <c r="C507" s="16" t="s">
        <v>1354</v>
      </c>
      <c r="D507" s="16" t="s">
        <v>2480</v>
      </c>
      <c r="E507" s="16" t="s">
        <v>203</v>
      </c>
      <c r="F507" s="16" t="s">
        <v>2844</v>
      </c>
      <c r="G507" s="16" t="s">
        <v>4982</v>
      </c>
      <c r="H507" s="16" t="s">
        <v>1842</v>
      </c>
      <c r="I507" s="16" t="s">
        <v>3103</v>
      </c>
      <c r="J507" s="16" t="s">
        <v>2849</v>
      </c>
      <c r="K507" s="16" t="s">
        <v>3861</v>
      </c>
      <c r="L507" s="16" t="s">
        <v>1338</v>
      </c>
      <c r="M507" s="16" t="s">
        <v>1654</v>
      </c>
      <c r="N507" s="18"/>
      <c r="O507" s="10"/>
    </row>
    <row r="508" spans="1:15" ht="17.100000000000001" customHeight="1" x14ac:dyDescent="0.3">
      <c r="A508" s="9">
        <f t="shared" si="7"/>
        <v>506</v>
      </c>
      <c r="B508" s="16" t="s">
        <v>4644</v>
      </c>
      <c r="C508" s="16" t="s">
        <v>1352</v>
      </c>
      <c r="D508" s="16" t="s">
        <v>2086</v>
      </c>
      <c r="E508" s="16" t="s">
        <v>3579</v>
      </c>
      <c r="F508" s="16" t="s">
        <v>2844</v>
      </c>
      <c r="G508" s="16" t="s">
        <v>4982</v>
      </c>
      <c r="H508" s="16" t="s">
        <v>1073</v>
      </c>
      <c r="I508" s="16" t="s">
        <v>3161</v>
      </c>
      <c r="J508" s="16" t="s">
        <v>2849</v>
      </c>
      <c r="K508" s="16" t="s">
        <v>3861</v>
      </c>
      <c r="L508" s="16" t="s">
        <v>1338</v>
      </c>
      <c r="M508" s="16" t="s">
        <v>1654</v>
      </c>
      <c r="N508" s="18"/>
      <c r="O508" s="10"/>
    </row>
    <row r="509" spans="1:15" ht="17.100000000000001" customHeight="1" x14ac:dyDescent="0.3">
      <c r="A509" s="9">
        <f t="shared" si="7"/>
        <v>507</v>
      </c>
      <c r="B509" s="16" t="s">
        <v>4642</v>
      </c>
      <c r="C509" s="16" t="s">
        <v>1347</v>
      </c>
      <c r="D509" s="16" t="s">
        <v>2040</v>
      </c>
      <c r="E509" s="16" t="s">
        <v>4979</v>
      </c>
      <c r="F509" s="16" t="s">
        <v>2844</v>
      </c>
      <c r="G509" s="16" t="s">
        <v>4982</v>
      </c>
      <c r="H509" s="16" t="s">
        <v>1020</v>
      </c>
      <c r="I509" s="16" t="s">
        <v>3103</v>
      </c>
      <c r="J509" s="16" t="s">
        <v>2849</v>
      </c>
      <c r="K509" s="16" t="s">
        <v>3861</v>
      </c>
      <c r="L509" s="16" t="s">
        <v>1338</v>
      </c>
      <c r="M509" s="16" t="s">
        <v>1654</v>
      </c>
      <c r="N509" s="18"/>
      <c r="O509" s="10"/>
    </row>
    <row r="510" spans="1:15" ht="17.100000000000001" customHeight="1" x14ac:dyDescent="0.3">
      <c r="A510" s="9">
        <f t="shared" si="7"/>
        <v>508</v>
      </c>
      <c r="B510" s="16" t="s">
        <v>4641</v>
      </c>
      <c r="C510" s="16" t="s">
        <v>1353</v>
      </c>
      <c r="D510" s="16" t="s">
        <v>2027</v>
      </c>
      <c r="E510" s="16" t="s">
        <v>878</v>
      </c>
      <c r="F510" s="16" t="s">
        <v>2844</v>
      </c>
      <c r="G510" s="16" t="s">
        <v>4982</v>
      </c>
      <c r="H510" s="16" t="s">
        <v>3444</v>
      </c>
      <c r="I510" s="16" t="s">
        <v>3090</v>
      </c>
      <c r="J510" s="16" t="s">
        <v>2849</v>
      </c>
      <c r="K510" s="16" t="s">
        <v>3861</v>
      </c>
      <c r="L510" s="16" t="s">
        <v>1338</v>
      </c>
      <c r="M510" s="16" t="s">
        <v>1654</v>
      </c>
      <c r="N510" s="18"/>
      <c r="O510" s="10"/>
    </row>
    <row r="511" spans="1:15" ht="17.100000000000001" customHeight="1" x14ac:dyDescent="0.3">
      <c r="A511" s="9">
        <f t="shared" si="7"/>
        <v>509</v>
      </c>
      <c r="B511" s="16" t="s">
        <v>4640</v>
      </c>
      <c r="C511" s="16" t="s">
        <v>1344</v>
      </c>
      <c r="D511" s="16" t="s">
        <v>2482</v>
      </c>
      <c r="E511" s="16" t="s">
        <v>3630</v>
      </c>
      <c r="F511" s="16" t="s">
        <v>2844</v>
      </c>
      <c r="G511" s="16" t="s">
        <v>4982</v>
      </c>
      <c r="H511" s="16" t="s">
        <v>3443</v>
      </c>
      <c r="I511" s="16" t="s">
        <v>1297</v>
      </c>
      <c r="J511" s="16" t="s">
        <v>2849</v>
      </c>
      <c r="K511" s="16" t="s">
        <v>3861</v>
      </c>
      <c r="L511" s="16" t="s">
        <v>1338</v>
      </c>
      <c r="M511" s="16" t="s">
        <v>1654</v>
      </c>
      <c r="N511" s="18"/>
      <c r="O511" s="10"/>
    </row>
    <row r="512" spans="1:15" ht="17.100000000000001" customHeight="1" x14ac:dyDescent="0.3">
      <c r="A512" s="9">
        <f t="shared" si="7"/>
        <v>510</v>
      </c>
      <c r="B512" s="16" t="s">
        <v>4649</v>
      </c>
      <c r="C512" s="16" t="s">
        <v>1341</v>
      </c>
      <c r="D512" s="16" t="s">
        <v>2469</v>
      </c>
      <c r="E512" s="16" t="s">
        <v>466</v>
      </c>
      <c r="F512" s="16" t="s">
        <v>2844</v>
      </c>
      <c r="G512" s="16" t="s">
        <v>4982</v>
      </c>
      <c r="H512" s="16" t="s">
        <v>3450</v>
      </c>
      <c r="I512" s="16" t="s">
        <v>1563</v>
      </c>
      <c r="J512" s="16" t="s">
        <v>2849</v>
      </c>
      <c r="K512" s="16" t="s">
        <v>3861</v>
      </c>
      <c r="L512" s="16" t="s">
        <v>1338</v>
      </c>
      <c r="M512" s="16" t="s">
        <v>1654</v>
      </c>
      <c r="N512" s="18"/>
      <c r="O512" s="10"/>
    </row>
    <row r="513" spans="1:15" ht="17.100000000000001" customHeight="1" x14ac:dyDescent="0.3">
      <c r="A513" s="9">
        <f t="shared" si="7"/>
        <v>511</v>
      </c>
      <c r="B513" s="16" t="s">
        <v>4646</v>
      </c>
      <c r="C513" s="16" t="s">
        <v>1346</v>
      </c>
      <c r="D513" s="16" t="s">
        <v>2472</v>
      </c>
      <c r="E513" s="16" t="s">
        <v>298</v>
      </c>
      <c r="F513" s="16" t="s">
        <v>2844</v>
      </c>
      <c r="G513" s="16" t="s">
        <v>4982</v>
      </c>
      <c r="H513" s="16" t="s">
        <v>583</v>
      </c>
      <c r="I513" s="16" t="s">
        <v>5026</v>
      </c>
      <c r="J513" s="16" t="s">
        <v>2849</v>
      </c>
      <c r="K513" s="16" t="s">
        <v>3861</v>
      </c>
      <c r="L513" s="16" t="s">
        <v>1338</v>
      </c>
      <c r="M513" s="16" t="s">
        <v>1654</v>
      </c>
      <c r="N513" s="18"/>
      <c r="O513" s="10"/>
    </row>
    <row r="514" spans="1:15" ht="17.100000000000001" customHeight="1" x14ac:dyDescent="0.3">
      <c r="A514" s="9">
        <f t="shared" si="7"/>
        <v>512</v>
      </c>
      <c r="B514" s="16" t="s">
        <v>4645</v>
      </c>
      <c r="C514" s="16" t="s">
        <v>1349</v>
      </c>
      <c r="D514" s="16" t="s">
        <v>2159</v>
      </c>
      <c r="E514" s="17" t="s">
        <v>691</v>
      </c>
      <c r="F514" s="16" t="s">
        <v>2844</v>
      </c>
      <c r="G514" s="16" t="s">
        <v>4982</v>
      </c>
      <c r="H514" s="16" t="s">
        <v>77</v>
      </c>
      <c r="I514" s="16" t="s">
        <v>4992</v>
      </c>
      <c r="J514" s="16" t="s">
        <v>2849</v>
      </c>
      <c r="K514" s="16" t="s">
        <v>3861</v>
      </c>
      <c r="L514" s="16" t="s">
        <v>1338</v>
      </c>
      <c r="M514" s="16" t="s">
        <v>1654</v>
      </c>
      <c r="N514" s="18"/>
      <c r="O514" s="10"/>
    </row>
    <row r="515" spans="1:15" ht="17.100000000000001" customHeight="1" x14ac:dyDescent="0.3">
      <c r="A515" s="9">
        <f t="shared" si="7"/>
        <v>513</v>
      </c>
      <c r="B515" s="16" t="s">
        <v>4648</v>
      </c>
      <c r="C515" s="16" t="s">
        <v>1359</v>
      </c>
      <c r="D515" s="16" t="s">
        <v>2459</v>
      </c>
      <c r="E515" s="16" t="s">
        <v>360</v>
      </c>
      <c r="F515" s="16" t="s">
        <v>2844</v>
      </c>
      <c r="G515" s="16" t="s">
        <v>4982</v>
      </c>
      <c r="H515" s="16" t="s">
        <v>299</v>
      </c>
      <c r="I515" s="16" t="s">
        <v>3092</v>
      </c>
      <c r="J515" s="16" t="s">
        <v>2849</v>
      </c>
      <c r="K515" s="16" t="s">
        <v>3861</v>
      </c>
      <c r="L515" s="16" t="s">
        <v>1338</v>
      </c>
      <c r="M515" s="16" t="s">
        <v>1654</v>
      </c>
      <c r="N515" s="18"/>
      <c r="O515" s="10"/>
    </row>
    <row r="516" spans="1:15" ht="17.100000000000001" customHeight="1" x14ac:dyDescent="0.3">
      <c r="A516" s="9">
        <f t="shared" si="7"/>
        <v>514</v>
      </c>
      <c r="B516" s="16" t="s">
        <v>4647</v>
      </c>
      <c r="C516" s="16" t="s">
        <v>1364</v>
      </c>
      <c r="D516" s="16" t="s">
        <v>2471</v>
      </c>
      <c r="E516" s="16" t="s">
        <v>31</v>
      </c>
      <c r="F516" s="16" t="s">
        <v>2844</v>
      </c>
      <c r="G516" s="16" t="s">
        <v>4982</v>
      </c>
      <c r="H516" s="16" t="s">
        <v>3356</v>
      </c>
      <c r="I516" s="16" t="s">
        <v>3098</v>
      </c>
      <c r="J516" s="16" t="s">
        <v>2849</v>
      </c>
      <c r="K516" s="16" t="s">
        <v>3861</v>
      </c>
      <c r="L516" s="16" t="s">
        <v>1338</v>
      </c>
      <c r="M516" s="16" t="s">
        <v>1654</v>
      </c>
      <c r="N516" s="18"/>
      <c r="O516" s="10"/>
    </row>
    <row r="517" spans="1:15" ht="17.100000000000001" customHeight="1" x14ac:dyDescent="0.3">
      <c r="A517" s="9">
        <f t="shared" si="7"/>
        <v>515</v>
      </c>
      <c r="B517" s="16" t="s">
        <v>4653</v>
      </c>
      <c r="C517" s="16" t="s">
        <v>1345</v>
      </c>
      <c r="D517" s="16" t="s">
        <v>2468</v>
      </c>
      <c r="E517" s="16" t="s">
        <v>3637</v>
      </c>
      <c r="F517" s="16" t="s">
        <v>2844</v>
      </c>
      <c r="G517" s="16" t="s">
        <v>4982</v>
      </c>
      <c r="H517" s="16" t="s">
        <v>1950</v>
      </c>
      <c r="I517" s="16" t="s">
        <v>1555</v>
      </c>
      <c r="J517" s="16" t="s">
        <v>2849</v>
      </c>
      <c r="K517" s="16" t="s">
        <v>3861</v>
      </c>
      <c r="L517" s="16" t="s">
        <v>1338</v>
      </c>
      <c r="M517" s="16" t="s">
        <v>1654</v>
      </c>
      <c r="N517" s="18"/>
      <c r="O517" s="10"/>
    </row>
    <row r="518" spans="1:15" ht="17.100000000000001" customHeight="1" x14ac:dyDescent="0.3">
      <c r="A518" s="9">
        <f t="shared" si="7"/>
        <v>516</v>
      </c>
      <c r="B518" s="16" t="s">
        <v>4652</v>
      </c>
      <c r="C518" s="16" t="s">
        <v>1358</v>
      </c>
      <c r="D518" s="16" t="s">
        <v>1437</v>
      </c>
      <c r="E518" s="16" t="s">
        <v>181</v>
      </c>
      <c r="F518" s="16" t="s">
        <v>2844</v>
      </c>
      <c r="G518" s="16" t="s">
        <v>4982</v>
      </c>
      <c r="H518" s="16" t="s">
        <v>1868</v>
      </c>
      <c r="I518" s="16" t="s">
        <v>3089</v>
      </c>
      <c r="J518" s="16" t="s">
        <v>2849</v>
      </c>
      <c r="K518" s="16" t="s">
        <v>3861</v>
      </c>
      <c r="L518" s="16" t="s">
        <v>1338</v>
      </c>
      <c r="M518" s="16" t="s">
        <v>1654</v>
      </c>
      <c r="N518" s="18"/>
      <c r="O518" s="10"/>
    </row>
    <row r="519" spans="1:15" ht="17.100000000000001" customHeight="1" x14ac:dyDescent="0.3">
      <c r="A519" s="9">
        <f t="shared" si="7"/>
        <v>517</v>
      </c>
      <c r="B519" s="16" t="s">
        <v>4650</v>
      </c>
      <c r="C519" s="16" t="s">
        <v>1362</v>
      </c>
      <c r="D519" s="16" t="s">
        <v>2470</v>
      </c>
      <c r="E519" s="16" t="s">
        <v>4006</v>
      </c>
      <c r="F519" s="16" t="s">
        <v>2844</v>
      </c>
      <c r="G519" s="16" t="s">
        <v>4982</v>
      </c>
      <c r="H519" s="16" t="s">
        <v>510</v>
      </c>
      <c r="I519" s="16" t="s">
        <v>1563</v>
      </c>
      <c r="J519" s="16" t="s">
        <v>2849</v>
      </c>
      <c r="K519" s="16" t="s">
        <v>3861</v>
      </c>
      <c r="L519" s="16" t="s">
        <v>1338</v>
      </c>
      <c r="M519" s="16" t="s">
        <v>1654</v>
      </c>
      <c r="N519" s="18"/>
      <c r="O519" s="10"/>
    </row>
    <row r="520" spans="1:15" ht="17.100000000000001" customHeight="1" x14ac:dyDescent="0.3">
      <c r="A520" s="9">
        <f t="shared" si="7"/>
        <v>518</v>
      </c>
      <c r="B520" s="16" t="s">
        <v>4651</v>
      </c>
      <c r="C520" s="16" t="s">
        <v>1361</v>
      </c>
      <c r="D520" s="16" t="s">
        <v>2466</v>
      </c>
      <c r="E520" s="16" t="s">
        <v>0</v>
      </c>
      <c r="F520" s="16" t="s">
        <v>2844</v>
      </c>
      <c r="G520" s="16" t="s">
        <v>4982</v>
      </c>
      <c r="H520" s="16" t="s">
        <v>1029</v>
      </c>
      <c r="I520" s="16" t="s">
        <v>5039</v>
      </c>
      <c r="J520" s="16" t="s">
        <v>2849</v>
      </c>
      <c r="K520" s="16" t="s">
        <v>3861</v>
      </c>
      <c r="L520" s="16" t="s">
        <v>1338</v>
      </c>
      <c r="M520" s="16" t="s">
        <v>1654</v>
      </c>
      <c r="N520" s="18"/>
      <c r="O520" s="10"/>
    </row>
    <row r="521" spans="1:15" ht="17.100000000000001" customHeight="1" x14ac:dyDescent="0.3">
      <c r="A521" s="9">
        <f t="shared" si="7"/>
        <v>519</v>
      </c>
      <c r="B521" s="16" t="s">
        <v>4654</v>
      </c>
      <c r="C521" s="16" t="s">
        <v>1360</v>
      </c>
      <c r="D521" s="16" t="s">
        <v>2461</v>
      </c>
      <c r="E521" s="16" t="s">
        <v>549</v>
      </c>
      <c r="F521" s="16" t="s">
        <v>2844</v>
      </c>
      <c r="G521" s="16" t="s">
        <v>4982</v>
      </c>
      <c r="H521" s="16" t="s">
        <v>1035</v>
      </c>
      <c r="I521" s="16" t="s">
        <v>5039</v>
      </c>
      <c r="J521" s="16" t="s">
        <v>2849</v>
      </c>
      <c r="K521" s="16" t="s">
        <v>3861</v>
      </c>
      <c r="L521" s="16" t="s">
        <v>1338</v>
      </c>
      <c r="M521" s="16" t="s">
        <v>1654</v>
      </c>
      <c r="N521" s="18"/>
      <c r="O521" s="10"/>
    </row>
    <row r="522" spans="1:15" ht="17.100000000000001" customHeight="1" x14ac:dyDescent="0.3">
      <c r="A522" s="9">
        <f t="shared" si="7"/>
        <v>520</v>
      </c>
      <c r="B522" s="16" t="s">
        <v>4657</v>
      </c>
      <c r="C522" s="16" t="s">
        <v>1370</v>
      </c>
      <c r="D522" s="16" t="s">
        <v>2474</v>
      </c>
      <c r="E522" s="16" t="s">
        <v>92</v>
      </c>
      <c r="F522" s="16" t="s">
        <v>2844</v>
      </c>
      <c r="G522" s="16" t="s">
        <v>4982</v>
      </c>
      <c r="H522" s="16" t="s">
        <v>3605</v>
      </c>
      <c r="I522" s="16" t="s">
        <v>3103</v>
      </c>
      <c r="J522" s="16" t="s">
        <v>2849</v>
      </c>
      <c r="K522" s="16" t="s">
        <v>3861</v>
      </c>
      <c r="L522" s="16" t="s">
        <v>1338</v>
      </c>
      <c r="M522" s="16" t="s">
        <v>1654</v>
      </c>
      <c r="N522" s="18"/>
      <c r="O522" s="10"/>
    </row>
    <row r="523" spans="1:15" ht="17.100000000000001" customHeight="1" x14ac:dyDescent="0.3">
      <c r="A523" s="9">
        <f t="shared" si="7"/>
        <v>521</v>
      </c>
      <c r="B523" s="16" t="s">
        <v>4656</v>
      </c>
      <c r="C523" s="16" t="s">
        <v>1363</v>
      </c>
      <c r="D523" s="16" t="s">
        <v>2452</v>
      </c>
      <c r="E523" s="16" t="s">
        <v>1610</v>
      </c>
      <c r="F523" s="16" t="s">
        <v>2844</v>
      </c>
      <c r="G523" s="16" t="s">
        <v>4982</v>
      </c>
      <c r="H523" s="16" t="s">
        <v>1024</v>
      </c>
      <c r="I523" s="16" t="s">
        <v>3103</v>
      </c>
      <c r="J523" s="16" t="s">
        <v>2849</v>
      </c>
      <c r="K523" s="16" t="s">
        <v>3861</v>
      </c>
      <c r="L523" s="16" t="s">
        <v>1338</v>
      </c>
      <c r="M523" s="16" t="s">
        <v>1654</v>
      </c>
      <c r="N523" s="18"/>
      <c r="O523" s="10"/>
    </row>
    <row r="524" spans="1:15" ht="17.100000000000001" customHeight="1" x14ac:dyDescent="0.3">
      <c r="A524" s="9">
        <f t="shared" si="7"/>
        <v>522</v>
      </c>
      <c r="B524" s="16" t="s">
        <v>4659</v>
      </c>
      <c r="C524" s="16" t="s">
        <v>1366</v>
      </c>
      <c r="D524" s="16" t="s">
        <v>2031</v>
      </c>
      <c r="E524" s="16" t="s">
        <v>819</v>
      </c>
      <c r="F524" s="16" t="s">
        <v>2844</v>
      </c>
      <c r="G524" s="16" t="s">
        <v>4982</v>
      </c>
      <c r="H524" s="16" t="s">
        <v>4985</v>
      </c>
      <c r="I524" s="16" t="s">
        <v>3314</v>
      </c>
      <c r="J524" s="16" t="s">
        <v>2849</v>
      </c>
      <c r="K524" s="16" t="s">
        <v>3861</v>
      </c>
      <c r="L524" s="16" t="s">
        <v>1338</v>
      </c>
      <c r="M524" s="16" t="s">
        <v>1654</v>
      </c>
      <c r="N524" s="18"/>
      <c r="O524" s="10"/>
    </row>
    <row r="525" spans="1:15" ht="17.100000000000001" customHeight="1" x14ac:dyDescent="0.3">
      <c r="A525" s="9">
        <f t="shared" si="7"/>
        <v>523</v>
      </c>
      <c r="B525" s="16" t="s">
        <v>4658</v>
      </c>
      <c r="C525" s="16" t="s">
        <v>1357</v>
      </c>
      <c r="D525" s="16" t="s">
        <v>1572</v>
      </c>
      <c r="E525" s="17" t="s">
        <v>239</v>
      </c>
      <c r="F525" s="16" t="s">
        <v>2844</v>
      </c>
      <c r="G525" s="16" t="s">
        <v>4982</v>
      </c>
      <c r="H525" s="16" t="s">
        <v>316</v>
      </c>
      <c r="I525" s="16" t="s">
        <v>5021</v>
      </c>
      <c r="J525" s="16" t="s">
        <v>2849</v>
      </c>
      <c r="K525" s="16" t="s">
        <v>3861</v>
      </c>
      <c r="L525" s="16" t="s">
        <v>1338</v>
      </c>
      <c r="M525" s="16" t="s">
        <v>1654</v>
      </c>
      <c r="N525" s="18"/>
      <c r="O525" s="10"/>
    </row>
    <row r="526" spans="1:15" ht="17.100000000000001" customHeight="1" x14ac:dyDescent="0.3">
      <c r="A526" s="9">
        <f t="shared" ref="A526:A587" si="8">ROW()-2</f>
        <v>524</v>
      </c>
      <c r="B526" s="16" t="s">
        <v>4665</v>
      </c>
      <c r="C526" s="16" t="s">
        <v>1367</v>
      </c>
      <c r="D526" s="16" t="s">
        <v>2477</v>
      </c>
      <c r="E526" s="17" t="s">
        <v>3623</v>
      </c>
      <c r="F526" s="16" t="s">
        <v>2844</v>
      </c>
      <c r="G526" s="16" t="s">
        <v>4982</v>
      </c>
      <c r="H526" s="16" t="s">
        <v>1091</v>
      </c>
      <c r="I526" s="16" t="s">
        <v>1891</v>
      </c>
      <c r="J526" s="16" t="s">
        <v>2849</v>
      </c>
      <c r="K526" s="16" t="s">
        <v>3861</v>
      </c>
      <c r="L526" s="16" t="s">
        <v>1338</v>
      </c>
      <c r="M526" s="16" t="s">
        <v>1654</v>
      </c>
      <c r="N526" s="18"/>
      <c r="O526" s="10"/>
    </row>
    <row r="527" spans="1:15" ht="17.100000000000001" customHeight="1" x14ac:dyDescent="0.3">
      <c r="A527" s="9">
        <f t="shared" si="8"/>
        <v>525</v>
      </c>
      <c r="B527" s="16" t="s">
        <v>4664</v>
      </c>
      <c r="C527" s="16" t="s">
        <v>1365</v>
      </c>
      <c r="D527" s="16" t="s">
        <v>2850</v>
      </c>
      <c r="E527" s="17" t="s">
        <v>97</v>
      </c>
      <c r="F527" s="16" t="s">
        <v>2844</v>
      </c>
      <c r="G527" s="16" t="s">
        <v>4982</v>
      </c>
      <c r="H527" s="16" t="s">
        <v>1925</v>
      </c>
      <c r="I527" s="16" t="s">
        <v>3085</v>
      </c>
      <c r="J527" s="16" t="s">
        <v>2849</v>
      </c>
      <c r="K527" s="16" t="s">
        <v>3861</v>
      </c>
      <c r="L527" s="16" t="s">
        <v>1338</v>
      </c>
      <c r="M527" s="16" t="s">
        <v>1654</v>
      </c>
      <c r="N527" s="18"/>
      <c r="O527" s="10"/>
    </row>
    <row r="528" spans="1:15" ht="17.100000000000001" customHeight="1" x14ac:dyDescent="0.3">
      <c r="A528" s="9">
        <f t="shared" si="8"/>
        <v>526</v>
      </c>
      <c r="B528" s="16" t="s">
        <v>4662</v>
      </c>
      <c r="C528" s="16" t="s">
        <v>1369</v>
      </c>
      <c r="D528" s="16" t="s">
        <v>2478</v>
      </c>
      <c r="E528" s="16" t="s">
        <v>3634</v>
      </c>
      <c r="F528" s="16" t="s">
        <v>2844</v>
      </c>
      <c r="G528" s="16" t="s">
        <v>4982</v>
      </c>
      <c r="H528" s="16" t="s">
        <v>600</v>
      </c>
      <c r="I528" s="16" t="s">
        <v>5029</v>
      </c>
      <c r="J528" s="16" t="s">
        <v>2849</v>
      </c>
      <c r="K528" s="16" t="s">
        <v>3861</v>
      </c>
      <c r="L528" s="16" t="s">
        <v>1338</v>
      </c>
      <c r="M528" s="16" t="s">
        <v>1654</v>
      </c>
      <c r="N528" s="18"/>
      <c r="O528" s="10"/>
    </row>
    <row r="529" spans="1:15" ht="17.100000000000001" customHeight="1" x14ac:dyDescent="0.3">
      <c r="A529" s="9">
        <f t="shared" si="8"/>
        <v>527</v>
      </c>
      <c r="B529" s="16" t="s">
        <v>4663</v>
      </c>
      <c r="C529" s="16" t="s">
        <v>1368</v>
      </c>
      <c r="D529" s="16" t="s">
        <v>2011</v>
      </c>
      <c r="E529" s="16" t="s">
        <v>582</v>
      </c>
      <c r="F529" s="16" t="s">
        <v>2844</v>
      </c>
      <c r="G529" s="16" t="s">
        <v>4982</v>
      </c>
      <c r="H529" s="16" t="s">
        <v>1604</v>
      </c>
      <c r="I529" s="16" t="s">
        <v>3089</v>
      </c>
      <c r="J529" s="16" t="s">
        <v>2849</v>
      </c>
      <c r="K529" s="16" t="s">
        <v>3861</v>
      </c>
      <c r="L529" s="16" t="s">
        <v>1338</v>
      </c>
      <c r="M529" s="16" t="s">
        <v>1654</v>
      </c>
      <c r="N529" s="18"/>
      <c r="O529" s="10"/>
    </row>
    <row r="530" spans="1:15" ht="17.100000000000001" customHeight="1" x14ac:dyDescent="0.3">
      <c r="A530" s="9">
        <f t="shared" si="8"/>
        <v>528</v>
      </c>
      <c r="B530" s="16" t="s">
        <v>4661</v>
      </c>
      <c r="C530" s="16" t="s">
        <v>1356</v>
      </c>
      <c r="D530" s="16" t="s">
        <v>2463</v>
      </c>
      <c r="E530" s="16" t="s">
        <v>78</v>
      </c>
      <c r="F530" s="16" t="s">
        <v>2844</v>
      </c>
      <c r="G530" s="16" t="s">
        <v>4982</v>
      </c>
      <c r="H530" s="16" t="s">
        <v>3624</v>
      </c>
      <c r="I530" s="16" t="s">
        <v>5037</v>
      </c>
      <c r="J530" s="16" t="s">
        <v>2849</v>
      </c>
      <c r="K530" s="16" t="s">
        <v>3861</v>
      </c>
      <c r="L530" s="16" t="s">
        <v>1338</v>
      </c>
      <c r="M530" s="16" t="s">
        <v>1654</v>
      </c>
      <c r="N530" s="18"/>
      <c r="O530" s="10"/>
    </row>
    <row r="531" spans="1:15" ht="17.100000000000001" customHeight="1" x14ac:dyDescent="0.3">
      <c r="A531" s="9">
        <f t="shared" si="8"/>
        <v>529</v>
      </c>
      <c r="B531" s="16" t="s">
        <v>4660</v>
      </c>
      <c r="C531" s="16" t="s">
        <v>1194</v>
      </c>
      <c r="D531" s="16" t="s">
        <v>2473</v>
      </c>
      <c r="E531" s="16" t="s">
        <v>333</v>
      </c>
      <c r="F531" s="16" t="s">
        <v>2844</v>
      </c>
      <c r="G531" s="16" t="s">
        <v>4982</v>
      </c>
      <c r="H531" s="16" t="s">
        <v>1616</v>
      </c>
      <c r="I531" s="16" t="s">
        <v>3346</v>
      </c>
      <c r="J531" s="16" t="s">
        <v>2849</v>
      </c>
      <c r="K531" s="16" t="s">
        <v>3861</v>
      </c>
      <c r="L531" s="16" t="s">
        <v>1338</v>
      </c>
      <c r="M531" s="16" t="s">
        <v>1654</v>
      </c>
      <c r="N531" s="18"/>
      <c r="O531" s="10"/>
    </row>
    <row r="532" spans="1:15" ht="17.100000000000001" customHeight="1" x14ac:dyDescent="0.3">
      <c r="A532" s="9">
        <f t="shared" si="8"/>
        <v>530</v>
      </c>
      <c r="B532" s="16" t="s">
        <v>4666</v>
      </c>
      <c r="C532" s="16" t="s">
        <v>1355</v>
      </c>
      <c r="D532" s="16" t="s">
        <v>2475</v>
      </c>
      <c r="E532" s="16" t="s">
        <v>3633</v>
      </c>
      <c r="F532" s="16" t="s">
        <v>2844</v>
      </c>
      <c r="G532" s="16" t="s">
        <v>4982</v>
      </c>
      <c r="H532" s="16" t="s">
        <v>1844</v>
      </c>
      <c r="I532" s="16" t="s">
        <v>3321</v>
      </c>
      <c r="J532" s="16" t="s">
        <v>2849</v>
      </c>
      <c r="K532" s="16" t="s">
        <v>3861</v>
      </c>
      <c r="L532" s="16" t="s">
        <v>1338</v>
      </c>
      <c r="M532" s="16" t="s">
        <v>1654</v>
      </c>
      <c r="N532" s="18"/>
      <c r="O532" s="10"/>
    </row>
    <row r="533" spans="1:15" ht="17.100000000000001" customHeight="1" x14ac:dyDescent="0.3">
      <c r="A533" s="9">
        <f t="shared" si="8"/>
        <v>531</v>
      </c>
      <c r="B533" s="16" t="s">
        <v>4670</v>
      </c>
      <c r="C533" s="16" t="s">
        <v>1198</v>
      </c>
      <c r="D533" s="16" t="s">
        <v>2076</v>
      </c>
      <c r="E533" s="16" t="s">
        <v>3598</v>
      </c>
      <c r="F533" s="16" t="s">
        <v>2844</v>
      </c>
      <c r="G533" s="16" t="s">
        <v>4982</v>
      </c>
      <c r="H533" s="16" t="s">
        <v>3234</v>
      </c>
      <c r="I533" s="16" t="s">
        <v>5037</v>
      </c>
      <c r="J533" s="16" t="s">
        <v>2849</v>
      </c>
      <c r="K533" s="16" t="s">
        <v>3861</v>
      </c>
      <c r="L533" s="16" t="s">
        <v>1338</v>
      </c>
      <c r="M533" s="16" t="s">
        <v>1654</v>
      </c>
      <c r="N533" s="18"/>
      <c r="O533" s="10"/>
    </row>
    <row r="534" spans="1:15" ht="17.100000000000001" customHeight="1" x14ac:dyDescent="0.3">
      <c r="A534" s="9">
        <f t="shared" si="8"/>
        <v>532</v>
      </c>
      <c r="B534" s="16" t="s">
        <v>4671</v>
      </c>
      <c r="C534" s="16" t="s">
        <v>1196</v>
      </c>
      <c r="D534" s="16" t="s">
        <v>1982</v>
      </c>
      <c r="E534" s="16" t="s">
        <v>394</v>
      </c>
      <c r="F534" s="16" t="s">
        <v>2844</v>
      </c>
      <c r="G534" s="16" t="s">
        <v>4982</v>
      </c>
      <c r="H534" s="16" t="s">
        <v>391</v>
      </c>
      <c r="I534" s="16" t="s">
        <v>3321</v>
      </c>
      <c r="J534" s="16" t="s">
        <v>2849</v>
      </c>
      <c r="K534" s="16" t="s">
        <v>3861</v>
      </c>
      <c r="L534" s="16" t="s">
        <v>1338</v>
      </c>
      <c r="M534" s="16" t="s">
        <v>1654</v>
      </c>
      <c r="N534" s="18"/>
      <c r="O534" s="10"/>
    </row>
    <row r="535" spans="1:15" ht="17.100000000000001" customHeight="1" x14ac:dyDescent="0.3">
      <c r="A535" s="9">
        <f t="shared" si="8"/>
        <v>533</v>
      </c>
      <c r="B535" s="16" t="s">
        <v>4672</v>
      </c>
      <c r="C535" s="16" t="s">
        <v>1197</v>
      </c>
      <c r="D535" s="16" t="s">
        <v>2476</v>
      </c>
      <c r="E535" s="16" t="s">
        <v>1128</v>
      </c>
      <c r="F535" s="16" t="s">
        <v>2844</v>
      </c>
      <c r="G535" s="16" t="s">
        <v>4982</v>
      </c>
      <c r="H535" s="16" t="s">
        <v>1617</v>
      </c>
      <c r="I535" s="16" t="s">
        <v>5037</v>
      </c>
      <c r="J535" s="16" t="s">
        <v>2849</v>
      </c>
      <c r="K535" s="16" t="s">
        <v>3861</v>
      </c>
      <c r="L535" s="16" t="s">
        <v>1338</v>
      </c>
      <c r="M535" s="16" t="s">
        <v>1654</v>
      </c>
      <c r="N535" s="18"/>
      <c r="O535" s="10"/>
    </row>
    <row r="536" spans="1:15" ht="17.100000000000001" customHeight="1" x14ac:dyDescent="0.3">
      <c r="A536" s="9">
        <f t="shared" si="8"/>
        <v>534</v>
      </c>
      <c r="B536" s="16" t="s">
        <v>4667</v>
      </c>
      <c r="C536" s="16" t="s">
        <v>1195</v>
      </c>
      <c r="D536" s="16" t="s">
        <v>2029</v>
      </c>
      <c r="E536" s="16" t="s">
        <v>1863</v>
      </c>
      <c r="F536" s="16" t="s">
        <v>2844</v>
      </c>
      <c r="G536" s="16" t="s">
        <v>4982</v>
      </c>
      <c r="H536" s="16" t="s">
        <v>829</v>
      </c>
      <c r="I536" s="16" t="s">
        <v>3107</v>
      </c>
      <c r="J536" s="16" t="s">
        <v>2849</v>
      </c>
      <c r="K536" s="16" t="s">
        <v>3861</v>
      </c>
      <c r="L536" s="16" t="s">
        <v>1338</v>
      </c>
      <c r="M536" s="16" t="s">
        <v>1654</v>
      </c>
      <c r="N536" s="18"/>
      <c r="O536" s="10"/>
    </row>
    <row r="537" spans="1:15" ht="17.100000000000001" customHeight="1" x14ac:dyDescent="0.3">
      <c r="A537" s="9">
        <f t="shared" si="8"/>
        <v>535</v>
      </c>
      <c r="B537" s="16" t="s">
        <v>4668</v>
      </c>
      <c r="C537" s="16" t="s">
        <v>1200</v>
      </c>
      <c r="D537" s="16" t="s">
        <v>2467</v>
      </c>
      <c r="E537" s="16" t="s">
        <v>596</v>
      </c>
      <c r="F537" s="16" t="s">
        <v>2844</v>
      </c>
      <c r="G537" s="16" t="s">
        <v>4982</v>
      </c>
      <c r="H537" s="16" t="s">
        <v>317</v>
      </c>
      <c r="I537" s="16" t="s">
        <v>5037</v>
      </c>
      <c r="J537" s="16" t="s">
        <v>2849</v>
      </c>
      <c r="K537" s="16" t="s">
        <v>3861</v>
      </c>
      <c r="L537" s="16" t="s">
        <v>1338</v>
      </c>
      <c r="M537" s="16" t="s">
        <v>1654</v>
      </c>
      <c r="N537" s="18"/>
      <c r="O537" s="10"/>
    </row>
    <row r="538" spans="1:15" ht="17.100000000000001" customHeight="1" x14ac:dyDescent="0.3">
      <c r="A538" s="9">
        <f t="shared" si="8"/>
        <v>536</v>
      </c>
      <c r="B538" s="16" t="s">
        <v>4669</v>
      </c>
      <c r="C538" s="16" t="s">
        <v>1201</v>
      </c>
      <c r="D538" s="16" t="s">
        <v>2130</v>
      </c>
      <c r="E538" s="16" t="s">
        <v>74</v>
      </c>
      <c r="F538" s="16" t="s">
        <v>2844</v>
      </c>
      <c r="G538" s="16" t="s">
        <v>4982</v>
      </c>
      <c r="H538" s="16" t="s">
        <v>3449</v>
      </c>
      <c r="I538" s="16" t="s">
        <v>4995</v>
      </c>
      <c r="J538" s="16" t="s">
        <v>2849</v>
      </c>
      <c r="K538" s="16" t="s">
        <v>3861</v>
      </c>
      <c r="L538" s="16" t="s">
        <v>1338</v>
      </c>
      <c r="M538" s="16" t="s">
        <v>1654</v>
      </c>
      <c r="N538" s="18"/>
      <c r="O538" s="10"/>
    </row>
    <row r="539" spans="1:15" ht="17.100000000000001" customHeight="1" x14ac:dyDescent="0.3">
      <c r="A539" s="9">
        <f t="shared" si="8"/>
        <v>537</v>
      </c>
      <c r="B539" s="16" t="s">
        <v>4677</v>
      </c>
      <c r="C539" s="16" t="s">
        <v>1199</v>
      </c>
      <c r="D539" s="16" t="s">
        <v>2312</v>
      </c>
      <c r="E539" s="16" t="s">
        <v>4935</v>
      </c>
      <c r="F539" s="16" t="s">
        <v>2844</v>
      </c>
      <c r="G539" s="16" t="s">
        <v>4982</v>
      </c>
      <c r="H539" s="16" t="s">
        <v>326</v>
      </c>
      <c r="I539" s="16" t="s">
        <v>5037</v>
      </c>
      <c r="J539" s="16" t="s">
        <v>2849</v>
      </c>
      <c r="K539" s="16" t="s">
        <v>3861</v>
      </c>
      <c r="L539" s="16" t="s">
        <v>1338</v>
      </c>
      <c r="M539" s="16" t="s">
        <v>1654</v>
      </c>
      <c r="N539" s="18"/>
      <c r="O539" s="10"/>
    </row>
    <row r="540" spans="1:15" ht="17.100000000000001" customHeight="1" x14ac:dyDescent="0.3">
      <c r="A540" s="9">
        <f t="shared" si="8"/>
        <v>538</v>
      </c>
      <c r="B540" s="16" t="s">
        <v>4674</v>
      </c>
      <c r="C540" s="16" t="s">
        <v>1402</v>
      </c>
      <c r="D540" s="16" t="s">
        <v>2099</v>
      </c>
      <c r="E540" s="16" t="s">
        <v>1025</v>
      </c>
      <c r="F540" s="16" t="s">
        <v>2844</v>
      </c>
      <c r="G540" s="16" t="s">
        <v>4982</v>
      </c>
      <c r="H540" s="16" t="s">
        <v>338</v>
      </c>
      <c r="I540" s="16" t="s">
        <v>4986</v>
      </c>
      <c r="J540" s="16" t="s">
        <v>2849</v>
      </c>
      <c r="K540" s="16" t="s">
        <v>3861</v>
      </c>
      <c r="L540" s="16" t="s">
        <v>1338</v>
      </c>
      <c r="M540" s="16" t="s">
        <v>1654</v>
      </c>
      <c r="N540" s="18"/>
      <c r="O540" s="10"/>
    </row>
    <row r="541" spans="1:15" ht="17.100000000000001" customHeight="1" x14ac:dyDescent="0.3">
      <c r="A541" s="9">
        <f t="shared" si="8"/>
        <v>539</v>
      </c>
      <c r="B541" s="16" t="s">
        <v>4675</v>
      </c>
      <c r="C541" s="16" t="s">
        <v>1390</v>
      </c>
      <c r="D541" s="16" t="s">
        <v>2479</v>
      </c>
      <c r="E541" s="17" t="s">
        <v>588</v>
      </c>
      <c r="F541" s="16" t="s">
        <v>2844</v>
      </c>
      <c r="G541" s="16" t="s">
        <v>4982</v>
      </c>
      <c r="H541" s="16" t="s">
        <v>219</v>
      </c>
      <c r="I541" s="16" t="s">
        <v>1580</v>
      </c>
      <c r="J541" s="16" t="s">
        <v>2849</v>
      </c>
      <c r="K541" s="16" t="s">
        <v>3861</v>
      </c>
      <c r="L541" s="16" t="s">
        <v>1338</v>
      </c>
      <c r="M541" s="16" t="s">
        <v>1654</v>
      </c>
      <c r="N541" s="18"/>
      <c r="O541" s="10"/>
    </row>
    <row r="542" spans="1:15" ht="17.100000000000001" customHeight="1" x14ac:dyDescent="0.3">
      <c r="A542" s="9">
        <f t="shared" si="8"/>
        <v>540</v>
      </c>
      <c r="B542" s="16" t="s">
        <v>4678</v>
      </c>
      <c r="C542" s="16" t="s">
        <v>1392</v>
      </c>
      <c r="D542" s="16" t="s">
        <v>2003</v>
      </c>
      <c r="E542" s="16" t="s">
        <v>1028</v>
      </c>
      <c r="F542" s="16" t="s">
        <v>2844</v>
      </c>
      <c r="G542" s="16" t="s">
        <v>4982</v>
      </c>
      <c r="H542" s="16" t="s">
        <v>300</v>
      </c>
      <c r="I542" s="16" t="s">
        <v>1581</v>
      </c>
      <c r="J542" s="16" t="s">
        <v>2849</v>
      </c>
      <c r="K542" s="16" t="s">
        <v>3861</v>
      </c>
      <c r="L542" s="16" t="s">
        <v>1338</v>
      </c>
      <c r="M542" s="16" t="s">
        <v>1654</v>
      </c>
      <c r="N542" s="18"/>
      <c r="O542" s="10"/>
    </row>
    <row r="543" spans="1:15" ht="17.100000000000001" customHeight="1" x14ac:dyDescent="0.3">
      <c r="A543" s="9">
        <f t="shared" si="8"/>
        <v>541</v>
      </c>
      <c r="B543" s="16" t="s">
        <v>4676</v>
      </c>
      <c r="C543" s="16" t="s">
        <v>1387</v>
      </c>
      <c r="D543" s="16" t="s">
        <v>2484</v>
      </c>
      <c r="E543" s="16" t="s">
        <v>483</v>
      </c>
      <c r="F543" s="16" t="s">
        <v>2844</v>
      </c>
      <c r="G543" s="16" t="s">
        <v>4982</v>
      </c>
      <c r="H543" s="16" t="s">
        <v>548</v>
      </c>
      <c r="I543" s="16" t="s">
        <v>5030</v>
      </c>
      <c r="J543" s="16" t="s">
        <v>2849</v>
      </c>
      <c r="K543" s="16" t="s">
        <v>3861</v>
      </c>
      <c r="L543" s="16" t="s">
        <v>1338</v>
      </c>
      <c r="M543" s="16" t="s">
        <v>1654</v>
      </c>
      <c r="N543" s="18"/>
      <c r="O543" s="10"/>
    </row>
    <row r="544" spans="1:15" ht="17.100000000000001" customHeight="1" x14ac:dyDescent="0.3">
      <c r="A544" s="9">
        <f t="shared" si="8"/>
        <v>542</v>
      </c>
      <c r="B544" s="16" t="s">
        <v>4673</v>
      </c>
      <c r="C544" s="16" t="s">
        <v>1398</v>
      </c>
      <c r="D544" s="16" t="s">
        <v>2485</v>
      </c>
      <c r="E544" s="16" t="s">
        <v>4925</v>
      </c>
      <c r="F544" s="16" t="s">
        <v>2844</v>
      </c>
      <c r="G544" s="16" t="s">
        <v>4982</v>
      </c>
      <c r="H544" s="16" t="s">
        <v>3513</v>
      </c>
      <c r="I544" s="16" t="s">
        <v>3316</v>
      </c>
      <c r="J544" s="16" t="s">
        <v>2849</v>
      </c>
      <c r="K544" s="16" t="s">
        <v>3861</v>
      </c>
      <c r="L544" s="16" t="s">
        <v>1338</v>
      </c>
      <c r="M544" s="16" t="s">
        <v>1654</v>
      </c>
      <c r="N544" s="18"/>
      <c r="O544" s="10"/>
    </row>
    <row r="545" spans="1:15" ht="17.100000000000001" customHeight="1" x14ac:dyDescent="0.3">
      <c r="A545" s="9">
        <f t="shared" si="8"/>
        <v>543</v>
      </c>
      <c r="B545" s="16" t="s">
        <v>4682</v>
      </c>
      <c r="C545" s="16" t="s">
        <v>1404</v>
      </c>
      <c r="D545" s="16" t="s">
        <v>2483</v>
      </c>
      <c r="E545" s="16" t="s">
        <v>3625</v>
      </c>
      <c r="F545" s="16" t="s">
        <v>2844</v>
      </c>
      <c r="G545" s="16" t="s">
        <v>4982</v>
      </c>
      <c r="H545" s="16" t="s">
        <v>3451</v>
      </c>
      <c r="I545" s="16" t="s">
        <v>1581</v>
      </c>
      <c r="J545" s="16" t="s">
        <v>2849</v>
      </c>
      <c r="K545" s="16" t="s">
        <v>3861</v>
      </c>
      <c r="L545" s="16" t="s">
        <v>1338</v>
      </c>
      <c r="M545" s="16" t="s">
        <v>1654</v>
      </c>
      <c r="N545" s="18"/>
      <c r="O545" s="10"/>
    </row>
    <row r="546" spans="1:15" ht="17.100000000000001" customHeight="1" x14ac:dyDescent="0.3">
      <c r="A546" s="9">
        <f t="shared" si="8"/>
        <v>544</v>
      </c>
      <c r="B546" s="16" t="s">
        <v>4679</v>
      </c>
      <c r="C546" s="16" t="s">
        <v>1396</v>
      </c>
      <c r="D546" s="16" t="s">
        <v>4680</v>
      </c>
      <c r="E546" s="17" t="s">
        <v>3244</v>
      </c>
      <c r="F546" s="16" t="s">
        <v>2844</v>
      </c>
      <c r="G546" s="16" t="s">
        <v>4982</v>
      </c>
      <c r="H546" s="16" t="s">
        <v>546</v>
      </c>
      <c r="I546" s="16" t="s">
        <v>3109</v>
      </c>
      <c r="J546" s="16" t="s">
        <v>2849</v>
      </c>
      <c r="K546" s="16" t="s">
        <v>3861</v>
      </c>
      <c r="L546" s="16" t="s">
        <v>1338</v>
      </c>
      <c r="M546" s="16" t="s">
        <v>1654</v>
      </c>
      <c r="N546" s="18"/>
      <c r="O546" s="10"/>
    </row>
    <row r="547" spans="1:15" ht="17.100000000000001" customHeight="1" x14ac:dyDescent="0.3">
      <c r="A547" s="9">
        <f t="shared" si="8"/>
        <v>545</v>
      </c>
      <c r="B547" s="16" t="s">
        <v>4684</v>
      </c>
      <c r="C547" s="16" t="s">
        <v>1397</v>
      </c>
      <c r="D547" s="16" t="s">
        <v>1643</v>
      </c>
      <c r="E547" s="16" t="s">
        <v>4930</v>
      </c>
      <c r="F547" s="16" t="s">
        <v>2844</v>
      </c>
      <c r="G547" s="16" t="s">
        <v>4982</v>
      </c>
      <c r="H547" s="16" t="s">
        <v>1870</v>
      </c>
      <c r="I547" s="16" t="s">
        <v>1288</v>
      </c>
      <c r="J547" s="16" t="s">
        <v>2849</v>
      </c>
      <c r="K547" s="16" t="s">
        <v>3861</v>
      </c>
      <c r="L547" s="16" t="s">
        <v>1338</v>
      </c>
      <c r="M547" s="16" t="s">
        <v>1654</v>
      </c>
      <c r="N547" s="18"/>
      <c r="O547" s="10"/>
    </row>
    <row r="548" spans="1:15" ht="17.100000000000001" customHeight="1" x14ac:dyDescent="0.3">
      <c r="A548" s="9">
        <f t="shared" si="8"/>
        <v>546</v>
      </c>
      <c r="B548" s="16" t="s">
        <v>4683</v>
      </c>
      <c r="C548" s="16" t="s">
        <v>1206</v>
      </c>
      <c r="D548" s="16" t="s">
        <v>2486</v>
      </c>
      <c r="E548" s="16" t="s">
        <v>342</v>
      </c>
      <c r="F548" s="16" t="s">
        <v>2844</v>
      </c>
      <c r="G548" s="16" t="s">
        <v>4982</v>
      </c>
      <c r="H548" s="16" t="s">
        <v>1859</v>
      </c>
      <c r="I548" s="16" t="s">
        <v>1288</v>
      </c>
      <c r="J548" s="16" t="s">
        <v>2849</v>
      </c>
      <c r="K548" s="16" t="s">
        <v>3861</v>
      </c>
      <c r="L548" s="16" t="s">
        <v>1338</v>
      </c>
      <c r="M548" s="16" t="s">
        <v>1654</v>
      </c>
      <c r="N548" s="18"/>
      <c r="O548" s="10"/>
    </row>
    <row r="549" spans="1:15" ht="17.100000000000001" customHeight="1" x14ac:dyDescent="0.3">
      <c r="A549" s="9">
        <f t="shared" si="8"/>
        <v>547</v>
      </c>
      <c r="B549" s="16" t="s">
        <v>4681</v>
      </c>
      <c r="C549" s="16" t="s">
        <v>1204</v>
      </c>
      <c r="D549" s="16" t="s">
        <v>2487</v>
      </c>
      <c r="E549" s="16" t="s">
        <v>4005</v>
      </c>
      <c r="F549" s="16" t="s">
        <v>2844</v>
      </c>
      <c r="G549" s="16" t="s">
        <v>4982</v>
      </c>
      <c r="H549" s="16" t="s">
        <v>82</v>
      </c>
      <c r="I549" s="16" t="s">
        <v>1288</v>
      </c>
      <c r="J549" s="16" t="s">
        <v>2849</v>
      </c>
      <c r="K549" s="16" t="s">
        <v>3861</v>
      </c>
      <c r="L549" s="16" t="s">
        <v>1338</v>
      </c>
      <c r="M549" s="16" t="s">
        <v>1654</v>
      </c>
      <c r="N549" s="18"/>
      <c r="O549" s="10"/>
    </row>
    <row r="550" spans="1:15" ht="17.100000000000001" customHeight="1" x14ac:dyDescent="0.3">
      <c r="A550" s="9">
        <f t="shared" si="8"/>
        <v>548</v>
      </c>
      <c r="B550" s="16" t="s">
        <v>4689</v>
      </c>
      <c r="C550" s="16" t="s">
        <v>1203</v>
      </c>
      <c r="D550" s="16" t="s">
        <v>2161</v>
      </c>
      <c r="E550" s="16" t="s">
        <v>407</v>
      </c>
      <c r="F550" s="16" t="s">
        <v>2844</v>
      </c>
      <c r="G550" s="16" t="s">
        <v>4982</v>
      </c>
      <c r="H550" s="16" t="s">
        <v>54</v>
      </c>
      <c r="I550" s="16" t="s">
        <v>4992</v>
      </c>
      <c r="J550" s="16" t="s">
        <v>2849</v>
      </c>
      <c r="K550" s="16" t="s">
        <v>3861</v>
      </c>
      <c r="L550" s="16" t="s">
        <v>1338</v>
      </c>
      <c r="M550" s="16" t="s">
        <v>1654</v>
      </c>
      <c r="N550" s="18"/>
      <c r="O550" s="10"/>
    </row>
    <row r="551" spans="1:15" ht="17.100000000000001" customHeight="1" x14ac:dyDescent="0.3">
      <c r="A551" s="9">
        <f t="shared" si="8"/>
        <v>549</v>
      </c>
      <c r="B551" s="16" t="s">
        <v>4687</v>
      </c>
      <c r="C551" s="16" t="s">
        <v>1205</v>
      </c>
      <c r="D551" s="16" t="s">
        <v>2488</v>
      </c>
      <c r="E551" s="17" t="s">
        <v>3468</v>
      </c>
      <c r="F551" s="16" t="s">
        <v>2844</v>
      </c>
      <c r="G551" s="16" t="s">
        <v>4982</v>
      </c>
      <c r="H551" s="16" t="s">
        <v>1861</v>
      </c>
      <c r="I551" s="16" t="s">
        <v>3452</v>
      </c>
      <c r="J551" s="16" t="s">
        <v>2849</v>
      </c>
      <c r="K551" s="16" t="s">
        <v>3861</v>
      </c>
      <c r="L551" s="16" t="s">
        <v>1338</v>
      </c>
      <c r="M551" s="16" t="s">
        <v>1654</v>
      </c>
      <c r="N551" s="18"/>
      <c r="O551" s="10"/>
    </row>
    <row r="552" spans="1:15" ht="17.100000000000001" customHeight="1" x14ac:dyDescent="0.3">
      <c r="A552" s="9">
        <f t="shared" si="8"/>
        <v>550</v>
      </c>
      <c r="B552" s="16" t="s">
        <v>4688</v>
      </c>
      <c r="C552" s="16" t="s">
        <v>1202</v>
      </c>
      <c r="D552" s="16" t="s">
        <v>2489</v>
      </c>
      <c r="E552" s="16" t="s">
        <v>89</v>
      </c>
      <c r="F552" s="16" t="s">
        <v>2844</v>
      </c>
      <c r="G552" s="16" t="s">
        <v>4982</v>
      </c>
      <c r="H552" s="16" t="s">
        <v>321</v>
      </c>
      <c r="I552" s="16" t="s">
        <v>5032</v>
      </c>
      <c r="J552" s="16" t="s">
        <v>2849</v>
      </c>
      <c r="K552" s="16" t="s">
        <v>3861</v>
      </c>
      <c r="L552" s="16" t="s">
        <v>1338</v>
      </c>
      <c r="M552" s="16" t="s">
        <v>1654</v>
      </c>
      <c r="N552" s="18"/>
      <c r="O552" s="10"/>
    </row>
    <row r="553" spans="1:15" ht="17.100000000000001" customHeight="1" x14ac:dyDescent="0.3">
      <c r="A553" s="9">
        <f t="shared" si="8"/>
        <v>551</v>
      </c>
      <c r="B553" s="16" t="s">
        <v>4686</v>
      </c>
      <c r="C553" s="16" t="s">
        <v>1173</v>
      </c>
      <c r="D553" s="16" t="s">
        <v>2002</v>
      </c>
      <c r="E553" s="16" t="s">
        <v>4014</v>
      </c>
      <c r="F553" s="16" t="s">
        <v>2844</v>
      </c>
      <c r="G553" s="16" t="s">
        <v>4982</v>
      </c>
      <c r="H553" s="16" t="s">
        <v>3586</v>
      </c>
      <c r="I553" s="16" t="s">
        <v>3145</v>
      </c>
      <c r="J553" s="16" t="s">
        <v>2849</v>
      </c>
      <c r="K553" s="16" t="s">
        <v>3861</v>
      </c>
      <c r="L553" s="16" t="s">
        <v>1338</v>
      </c>
      <c r="M553" s="16" t="s">
        <v>1654</v>
      </c>
      <c r="N553" s="18"/>
      <c r="O553" s="10"/>
    </row>
    <row r="554" spans="1:15" ht="17.100000000000001" customHeight="1" x14ac:dyDescent="0.3">
      <c r="A554" s="9">
        <f t="shared" si="8"/>
        <v>552</v>
      </c>
      <c r="B554" s="16" t="s">
        <v>4694</v>
      </c>
      <c r="C554" s="16" t="s">
        <v>1174</v>
      </c>
      <c r="D554" s="16" t="s">
        <v>2866</v>
      </c>
      <c r="E554" s="16" t="s">
        <v>341</v>
      </c>
      <c r="F554" s="16" t="s">
        <v>2844</v>
      </c>
      <c r="G554" s="16" t="s">
        <v>4982</v>
      </c>
      <c r="H554" s="16" t="s">
        <v>322</v>
      </c>
      <c r="I554" s="16" t="s">
        <v>3437</v>
      </c>
      <c r="J554" s="16" t="s">
        <v>2849</v>
      </c>
      <c r="K554" s="16" t="s">
        <v>3861</v>
      </c>
      <c r="L554" s="16" t="s">
        <v>1338</v>
      </c>
      <c r="M554" s="16" t="s">
        <v>1654</v>
      </c>
      <c r="N554" s="18"/>
      <c r="O554" s="10"/>
    </row>
    <row r="555" spans="1:15" ht="17.100000000000001" customHeight="1" x14ac:dyDescent="0.3">
      <c r="A555" s="9">
        <f t="shared" si="8"/>
        <v>553</v>
      </c>
      <c r="B555" s="16" t="s">
        <v>4693</v>
      </c>
      <c r="C555" s="16" t="s">
        <v>1175</v>
      </c>
      <c r="D555" s="16" t="s">
        <v>2177</v>
      </c>
      <c r="E555" s="16" t="s">
        <v>497</v>
      </c>
      <c r="F555" s="16" t="s">
        <v>2844</v>
      </c>
      <c r="G555" s="16" t="s">
        <v>4982</v>
      </c>
      <c r="H555" s="16" t="s">
        <v>220</v>
      </c>
      <c r="I555" s="16" t="s">
        <v>1291</v>
      </c>
      <c r="J555" s="16" t="s">
        <v>2849</v>
      </c>
      <c r="K555" s="16" t="s">
        <v>3861</v>
      </c>
      <c r="L555" s="16" t="s">
        <v>1338</v>
      </c>
      <c r="M555" s="16" t="s">
        <v>1654</v>
      </c>
      <c r="N555" s="18"/>
      <c r="O555" s="10"/>
    </row>
    <row r="556" spans="1:15" ht="17.100000000000001" customHeight="1" x14ac:dyDescent="0.3">
      <c r="A556" s="9">
        <f t="shared" si="8"/>
        <v>554</v>
      </c>
      <c r="B556" s="16" t="s">
        <v>4691</v>
      </c>
      <c r="C556" s="16" t="s">
        <v>1176</v>
      </c>
      <c r="D556" s="16" t="s">
        <v>2462</v>
      </c>
      <c r="E556" s="16" t="s">
        <v>467</v>
      </c>
      <c r="F556" s="16" t="s">
        <v>2844</v>
      </c>
      <c r="G556" s="16" t="s">
        <v>4982</v>
      </c>
      <c r="H556" s="16" t="s">
        <v>3456</v>
      </c>
      <c r="I556" s="16" t="s">
        <v>773</v>
      </c>
      <c r="J556" s="16" t="s">
        <v>2849</v>
      </c>
      <c r="K556" s="16" t="s">
        <v>3861</v>
      </c>
      <c r="L556" s="16" t="s">
        <v>1338</v>
      </c>
      <c r="M556" s="16" t="s">
        <v>1654</v>
      </c>
      <c r="N556" s="18"/>
      <c r="O556" s="10"/>
    </row>
    <row r="557" spans="1:15" ht="17.100000000000001" customHeight="1" x14ac:dyDescent="0.3">
      <c r="A557" s="9">
        <f t="shared" si="8"/>
        <v>555</v>
      </c>
      <c r="B557" s="16" t="s">
        <v>4695</v>
      </c>
      <c r="C557" s="16" t="s">
        <v>1179</v>
      </c>
      <c r="D557" s="16" t="s">
        <v>2464</v>
      </c>
      <c r="E557" s="16" t="s">
        <v>585</v>
      </c>
      <c r="F557" s="16" t="s">
        <v>2844</v>
      </c>
      <c r="G557" s="16" t="s">
        <v>4982</v>
      </c>
      <c r="H557" s="16" t="s">
        <v>334</v>
      </c>
      <c r="I557" s="16" t="s">
        <v>1297</v>
      </c>
      <c r="J557" s="16" t="s">
        <v>2849</v>
      </c>
      <c r="K557" s="16" t="s">
        <v>3861</v>
      </c>
      <c r="L557" s="16" t="s">
        <v>1338</v>
      </c>
      <c r="M557" s="16" t="s">
        <v>1654</v>
      </c>
      <c r="N557" s="18"/>
      <c r="O557" s="10"/>
    </row>
    <row r="558" spans="1:15" ht="17.100000000000001" customHeight="1" x14ac:dyDescent="0.3">
      <c r="A558" s="9">
        <f t="shared" si="8"/>
        <v>556</v>
      </c>
      <c r="B558" s="16" t="s">
        <v>4696</v>
      </c>
      <c r="C558" s="16" t="s">
        <v>1178</v>
      </c>
      <c r="D558" s="16" t="s">
        <v>2174</v>
      </c>
      <c r="E558" s="16" t="s">
        <v>465</v>
      </c>
      <c r="F558" s="16" t="s">
        <v>2844</v>
      </c>
      <c r="G558" s="16" t="s">
        <v>4982</v>
      </c>
      <c r="H558" s="16" t="s">
        <v>834</v>
      </c>
      <c r="I558" s="16" t="s">
        <v>1297</v>
      </c>
      <c r="J558" s="16" t="s">
        <v>2849</v>
      </c>
      <c r="K558" s="16" t="s">
        <v>3861</v>
      </c>
      <c r="L558" s="16" t="s">
        <v>1338</v>
      </c>
      <c r="M558" s="16" t="s">
        <v>1654</v>
      </c>
      <c r="N558" s="18"/>
      <c r="O558" s="10"/>
    </row>
    <row r="559" spans="1:15" ht="17.100000000000001" customHeight="1" x14ac:dyDescent="0.3">
      <c r="A559" s="9">
        <f t="shared" si="8"/>
        <v>557</v>
      </c>
      <c r="B559" s="16" t="s">
        <v>4692</v>
      </c>
      <c r="C559" s="16" t="s">
        <v>1177</v>
      </c>
      <c r="D559" s="16" t="s">
        <v>2860</v>
      </c>
      <c r="E559" s="16" t="s">
        <v>1862</v>
      </c>
      <c r="F559" s="16" t="s">
        <v>2844</v>
      </c>
      <c r="G559" s="16" t="s">
        <v>4982</v>
      </c>
      <c r="H559" s="16" t="s">
        <v>3360</v>
      </c>
      <c r="I559" s="16" t="s">
        <v>1300</v>
      </c>
      <c r="J559" s="16" t="s">
        <v>2849</v>
      </c>
      <c r="K559" s="16" t="s">
        <v>3861</v>
      </c>
      <c r="L559" s="16" t="s">
        <v>1338</v>
      </c>
      <c r="M559" s="16" t="s">
        <v>1654</v>
      </c>
      <c r="N559" s="18"/>
      <c r="O559" s="10"/>
    </row>
    <row r="560" spans="1:15" ht="17.100000000000001" customHeight="1" x14ac:dyDescent="0.3">
      <c r="A560" s="9">
        <f t="shared" si="8"/>
        <v>558</v>
      </c>
      <c r="B560" s="16" t="s">
        <v>4700</v>
      </c>
      <c r="C560" s="16" t="s">
        <v>1181</v>
      </c>
      <c r="D560" s="16" t="s">
        <v>2090</v>
      </c>
      <c r="E560" s="16" t="s">
        <v>586</v>
      </c>
      <c r="F560" s="16" t="s">
        <v>2844</v>
      </c>
      <c r="G560" s="16" t="s">
        <v>4982</v>
      </c>
      <c r="H560" s="16" t="s">
        <v>3358</v>
      </c>
      <c r="I560" s="16" t="s">
        <v>3108</v>
      </c>
      <c r="J560" s="16" t="s">
        <v>2849</v>
      </c>
      <c r="K560" s="16" t="s">
        <v>3861</v>
      </c>
      <c r="L560" s="16" t="s">
        <v>1338</v>
      </c>
      <c r="M560" s="16" t="s">
        <v>1654</v>
      </c>
      <c r="N560" s="18"/>
      <c r="O560" s="10"/>
    </row>
    <row r="561" spans="1:15" ht="17.100000000000001" customHeight="1" x14ac:dyDescent="0.3">
      <c r="A561" s="9">
        <f t="shared" si="8"/>
        <v>559</v>
      </c>
      <c r="B561" s="16" t="s">
        <v>4702</v>
      </c>
      <c r="C561" s="16" t="s">
        <v>1182</v>
      </c>
      <c r="D561" s="16" t="s">
        <v>1298</v>
      </c>
      <c r="E561" s="16" t="s">
        <v>221</v>
      </c>
      <c r="F561" s="16" t="s">
        <v>2844</v>
      </c>
      <c r="G561" s="16" t="s">
        <v>4982</v>
      </c>
      <c r="H561" s="16" t="s">
        <v>1864</v>
      </c>
      <c r="I561" s="16" t="s">
        <v>4990</v>
      </c>
      <c r="J561" s="16" t="s">
        <v>2849</v>
      </c>
      <c r="K561" s="16" t="s">
        <v>3861</v>
      </c>
      <c r="L561" s="16" t="s">
        <v>1338</v>
      </c>
      <c r="M561" s="16" t="s">
        <v>1654</v>
      </c>
      <c r="N561" s="18"/>
      <c r="O561" s="10"/>
    </row>
    <row r="562" spans="1:15" ht="17.100000000000001" customHeight="1" x14ac:dyDescent="0.3">
      <c r="A562" s="9">
        <f t="shared" si="8"/>
        <v>560</v>
      </c>
      <c r="B562" s="16" t="s">
        <v>4701</v>
      </c>
      <c r="C562" s="16" t="s">
        <v>1183</v>
      </c>
      <c r="D562" s="16" t="s">
        <v>4703</v>
      </c>
      <c r="E562" s="16" t="s">
        <v>17</v>
      </c>
      <c r="F562" s="16" t="s">
        <v>2844</v>
      </c>
      <c r="G562" s="16" t="s">
        <v>4982</v>
      </c>
      <c r="H562" s="16" t="s">
        <v>587</v>
      </c>
      <c r="I562" s="16" t="s">
        <v>1954</v>
      </c>
      <c r="J562" s="16" t="s">
        <v>2849</v>
      </c>
      <c r="K562" s="16" t="s">
        <v>3861</v>
      </c>
      <c r="L562" s="16" t="s">
        <v>1338</v>
      </c>
      <c r="M562" s="16" t="s">
        <v>1654</v>
      </c>
      <c r="N562" s="18"/>
      <c r="O562" s="10"/>
    </row>
    <row r="563" spans="1:15" ht="17.100000000000001" customHeight="1" x14ac:dyDescent="0.3">
      <c r="A563" s="9">
        <f t="shared" si="8"/>
        <v>561</v>
      </c>
      <c r="B563" s="16" t="s">
        <v>4699</v>
      </c>
      <c r="C563" s="16" t="s">
        <v>1180</v>
      </c>
      <c r="D563" s="16" t="s">
        <v>2503</v>
      </c>
      <c r="E563" s="16" t="s">
        <v>3968</v>
      </c>
      <c r="F563" s="16" t="s">
        <v>2844</v>
      </c>
      <c r="G563" s="16" t="s">
        <v>4982</v>
      </c>
      <c r="H563" s="16" t="s">
        <v>3505</v>
      </c>
      <c r="I563" s="16" t="s">
        <v>4992</v>
      </c>
      <c r="J563" s="16" t="s">
        <v>2849</v>
      </c>
      <c r="K563" s="16" t="s">
        <v>3861</v>
      </c>
      <c r="L563" s="16" t="s">
        <v>1338</v>
      </c>
      <c r="M563" s="16" t="s">
        <v>1654</v>
      </c>
      <c r="N563" s="18"/>
      <c r="O563" s="10"/>
    </row>
    <row r="564" spans="1:15" ht="17.100000000000001" customHeight="1" x14ac:dyDescent="0.3">
      <c r="A564" s="9">
        <f t="shared" si="8"/>
        <v>562</v>
      </c>
      <c r="B564" s="16" t="s">
        <v>4698</v>
      </c>
      <c r="C564" s="16" t="s">
        <v>1193</v>
      </c>
      <c r="D564" s="16" t="s">
        <v>2512</v>
      </c>
      <c r="E564" s="16" t="s">
        <v>581</v>
      </c>
      <c r="F564" s="16" t="s">
        <v>2844</v>
      </c>
      <c r="G564" s="16" t="s">
        <v>4982</v>
      </c>
      <c r="H564" s="16" t="s">
        <v>1077</v>
      </c>
      <c r="I564" s="16" t="s">
        <v>1292</v>
      </c>
      <c r="J564" s="16" t="s">
        <v>2849</v>
      </c>
      <c r="K564" s="16" t="s">
        <v>3861</v>
      </c>
      <c r="L564" s="16" t="s">
        <v>1338</v>
      </c>
      <c r="M564" s="16" t="s">
        <v>1654</v>
      </c>
      <c r="N564" s="18"/>
      <c r="O564" s="10"/>
    </row>
    <row r="565" spans="1:15" ht="17.100000000000001" customHeight="1" x14ac:dyDescent="0.3">
      <c r="A565" s="9">
        <f t="shared" si="8"/>
        <v>563</v>
      </c>
      <c r="B565" s="16" t="s">
        <v>4697</v>
      </c>
      <c r="C565" s="16" t="s">
        <v>1188</v>
      </c>
      <c r="D565" s="16" t="s">
        <v>2514</v>
      </c>
      <c r="E565" s="16" t="s">
        <v>5132</v>
      </c>
      <c r="F565" s="16" t="s">
        <v>2844</v>
      </c>
      <c r="G565" s="16" t="s">
        <v>4982</v>
      </c>
      <c r="H565" s="16" t="s">
        <v>3454</v>
      </c>
      <c r="I565" s="16" t="s">
        <v>5043</v>
      </c>
      <c r="J565" s="16" t="s">
        <v>2849</v>
      </c>
      <c r="K565" s="16" t="s">
        <v>3861</v>
      </c>
      <c r="L565" s="16" t="s">
        <v>1338</v>
      </c>
      <c r="M565" s="16" t="s">
        <v>1654</v>
      </c>
      <c r="N565" s="18"/>
      <c r="O565" s="10"/>
    </row>
    <row r="566" spans="1:15" ht="17.100000000000001" customHeight="1" x14ac:dyDescent="0.3">
      <c r="A566" s="9">
        <f t="shared" si="8"/>
        <v>564</v>
      </c>
      <c r="B566" s="16" t="s">
        <v>4705</v>
      </c>
      <c r="C566" s="16" t="s">
        <v>1185</v>
      </c>
      <c r="D566" s="16" t="s">
        <v>2515</v>
      </c>
      <c r="E566" s="17" t="s">
        <v>4936</v>
      </c>
      <c r="F566" s="16" t="s">
        <v>2844</v>
      </c>
      <c r="G566" s="16" t="s">
        <v>4982</v>
      </c>
      <c r="H566" s="16" t="s">
        <v>3434</v>
      </c>
      <c r="I566" s="16" t="s">
        <v>1321</v>
      </c>
      <c r="J566" s="16" t="s">
        <v>2849</v>
      </c>
      <c r="K566" s="16" t="s">
        <v>3861</v>
      </c>
      <c r="L566" s="16" t="s">
        <v>1338</v>
      </c>
      <c r="M566" s="16" t="s">
        <v>1654</v>
      </c>
      <c r="N566" s="18"/>
      <c r="O566" s="10"/>
    </row>
    <row r="567" spans="1:15" ht="17.100000000000001" customHeight="1" x14ac:dyDescent="0.3">
      <c r="A567" s="9">
        <f t="shared" si="8"/>
        <v>565</v>
      </c>
      <c r="B567" s="16" t="s">
        <v>4704</v>
      </c>
      <c r="C567" s="16" t="s">
        <v>1184</v>
      </c>
      <c r="D567" s="16" t="s">
        <v>2496</v>
      </c>
      <c r="E567" s="16" t="s">
        <v>55</v>
      </c>
      <c r="F567" s="16" t="s">
        <v>2844</v>
      </c>
      <c r="G567" s="16" t="s">
        <v>4982</v>
      </c>
      <c r="H567" s="16" t="s">
        <v>233</v>
      </c>
      <c r="I567" s="16" t="s">
        <v>4993</v>
      </c>
      <c r="J567" s="16" t="s">
        <v>2849</v>
      </c>
      <c r="K567" s="16" t="s">
        <v>3861</v>
      </c>
      <c r="L567" s="16" t="s">
        <v>1338</v>
      </c>
      <c r="M567" s="16" t="s">
        <v>1654</v>
      </c>
      <c r="N567" s="18"/>
      <c r="O567" s="10"/>
    </row>
    <row r="568" spans="1:15" ht="17.100000000000001" customHeight="1" x14ac:dyDescent="0.3">
      <c r="A568" s="9">
        <f t="shared" si="8"/>
        <v>566</v>
      </c>
      <c r="B568" s="16" t="s">
        <v>4708</v>
      </c>
      <c r="C568" s="16" t="s">
        <v>1191</v>
      </c>
      <c r="D568" s="16" t="s">
        <v>2495</v>
      </c>
      <c r="E568" s="16" t="s">
        <v>3609</v>
      </c>
      <c r="F568" s="16" t="s">
        <v>2844</v>
      </c>
      <c r="G568" s="16" t="s">
        <v>4982</v>
      </c>
      <c r="H568" s="16" t="s">
        <v>25</v>
      </c>
      <c r="I568" s="16" t="s">
        <v>5027</v>
      </c>
      <c r="J568" s="16" t="s">
        <v>2849</v>
      </c>
      <c r="K568" s="16" t="s">
        <v>3861</v>
      </c>
      <c r="L568" s="16" t="s">
        <v>1338</v>
      </c>
      <c r="M568" s="16" t="s">
        <v>1654</v>
      </c>
      <c r="N568" s="18"/>
      <c r="O568" s="10"/>
    </row>
    <row r="569" spans="1:15" ht="17.100000000000001" customHeight="1" x14ac:dyDescent="0.3">
      <c r="A569" s="9">
        <f t="shared" si="8"/>
        <v>567</v>
      </c>
      <c r="B569" s="16" t="s">
        <v>4706</v>
      </c>
      <c r="C569" s="16" t="s">
        <v>1187</v>
      </c>
      <c r="D569" s="16" t="s">
        <v>2163</v>
      </c>
      <c r="E569" s="17" t="s">
        <v>4933</v>
      </c>
      <c r="F569" s="16" t="s">
        <v>2844</v>
      </c>
      <c r="G569" s="16" t="s">
        <v>4982</v>
      </c>
      <c r="H569" s="16" t="s">
        <v>348</v>
      </c>
      <c r="I569" s="16" t="s">
        <v>1307</v>
      </c>
      <c r="J569" s="16" t="s">
        <v>2849</v>
      </c>
      <c r="K569" s="16" t="s">
        <v>3861</v>
      </c>
      <c r="L569" s="16" t="s">
        <v>1338</v>
      </c>
      <c r="M569" s="16" t="s">
        <v>1654</v>
      </c>
      <c r="N569" s="18"/>
      <c r="O569" s="10"/>
    </row>
    <row r="570" spans="1:15" ht="17.100000000000001" customHeight="1" x14ac:dyDescent="0.3">
      <c r="A570" s="9">
        <f t="shared" si="8"/>
        <v>568</v>
      </c>
      <c r="B570" s="16" t="s">
        <v>4707</v>
      </c>
      <c r="C570" s="16" t="s">
        <v>1192</v>
      </c>
      <c r="D570" s="16" t="s">
        <v>2500</v>
      </c>
      <c r="E570" s="16" t="s">
        <v>90</v>
      </c>
      <c r="F570" s="16" t="s">
        <v>2844</v>
      </c>
      <c r="G570" s="16" t="s">
        <v>4982</v>
      </c>
      <c r="H570" s="16" t="s">
        <v>5044</v>
      </c>
      <c r="I570" s="16" t="s">
        <v>3347</v>
      </c>
      <c r="J570" s="16" t="s">
        <v>2849</v>
      </c>
      <c r="K570" s="16" t="s">
        <v>3861</v>
      </c>
      <c r="L570" s="16" t="s">
        <v>1338</v>
      </c>
      <c r="M570" s="16" t="s">
        <v>1654</v>
      </c>
      <c r="N570" s="18"/>
      <c r="O570" s="10"/>
    </row>
    <row r="571" spans="1:15" ht="17.100000000000001" customHeight="1" x14ac:dyDescent="0.3">
      <c r="A571" s="9">
        <f t="shared" si="8"/>
        <v>569</v>
      </c>
      <c r="B571" s="16" t="s">
        <v>4713</v>
      </c>
      <c r="C571" s="16" t="s">
        <v>1186</v>
      </c>
      <c r="D571" s="16" t="s">
        <v>2295</v>
      </c>
      <c r="E571" s="17" t="s">
        <v>3627</v>
      </c>
      <c r="F571" s="16" t="s">
        <v>2844</v>
      </c>
      <c r="G571" s="16" t="s">
        <v>4982</v>
      </c>
      <c r="H571" s="16" t="s">
        <v>1026</v>
      </c>
      <c r="I571" s="16" t="s">
        <v>4993</v>
      </c>
      <c r="J571" s="16" t="s">
        <v>2849</v>
      </c>
      <c r="K571" s="16" t="s">
        <v>3861</v>
      </c>
      <c r="L571" s="16" t="s">
        <v>1338</v>
      </c>
      <c r="M571" s="16" t="s">
        <v>1654</v>
      </c>
      <c r="N571" s="18"/>
      <c r="O571" s="10"/>
    </row>
    <row r="572" spans="1:15" ht="17.100000000000001" customHeight="1" x14ac:dyDescent="0.3">
      <c r="A572" s="9">
        <f t="shared" si="8"/>
        <v>570</v>
      </c>
      <c r="B572" s="16" t="s">
        <v>4710</v>
      </c>
      <c r="C572" s="16" t="s">
        <v>1190</v>
      </c>
      <c r="D572" s="16" t="s">
        <v>2516</v>
      </c>
      <c r="E572" s="16" t="s">
        <v>94</v>
      </c>
      <c r="F572" s="16" t="s">
        <v>2844</v>
      </c>
      <c r="G572" s="16" t="s">
        <v>4982</v>
      </c>
      <c r="H572" s="16" t="s">
        <v>5118</v>
      </c>
      <c r="I572" s="16" t="s">
        <v>3156</v>
      </c>
      <c r="J572" s="16" t="s">
        <v>2849</v>
      </c>
      <c r="K572" s="16" t="s">
        <v>3861</v>
      </c>
      <c r="L572" s="16" t="s">
        <v>1338</v>
      </c>
      <c r="M572" s="16" t="s">
        <v>1654</v>
      </c>
      <c r="N572" s="18"/>
      <c r="O572" s="10"/>
    </row>
    <row r="573" spans="1:15" ht="17.100000000000001" customHeight="1" x14ac:dyDescent="0.3">
      <c r="A573" s="9">
        <f t="shared" si="8"/>
        <v>571</v>
      </c>
      <c r="B573" s="16" t="s">
        <v>4712</v>
      </c>
      <c r="C573" s="16" t="s">
        <v>1189</v>
      </c>
      <c r="D573" s="16" t="s">
        <v>2510</v>
      </c>
      <c r="E573" s="16" t="s">
        <v>1130</v>
      </c>
      <c r="F573" s="16" t="s">
        <v>2844</v>
      </c>
      <c r="G573" s="16" t="s">
        <v>4982</v>
      </c>
      <c r="H573" s="16" t="s">
        <v>1605</v>
      </c>
      <c r="I573" s="16" t="s">
        <v>3146</v>
      </c>
      <c r="J573" s="16" t="s">
        <v>2849</v>
      </c>
      <c r="K573" s="16" t="s">
        <v>3861</v>
      </c>
      <c r="L573" s="16" t="s">
        <v>1338</v>
      </c>
      <c r="M573" s="16" t="s">
        <v>1654</v>
      </c>
      <c r="N573" s="18"/>
      <c r="O573" s="10"/>
    </row>
    <row r="574" spans="1:15" ht="17.100000000000001" customHeight="1" x14ac:dyDescent="0.3">
      <c r="A574" s="9">
        <f t="shared" si="8"/>
        <v>572</v>
      </c>
      <c r="B574" s="16" t="s">
        <v>4714</v>
      </c>
      <c r="C574" s="16" t="s">
        <v>3205</v>
      </c>
      <c r="D574" s="16" t="s">
        <v>2019</v>
      </c>
      <c r="E574" s="17" t="s">
        <v>4941</v>
      </c>
      <c r="F574" s="16" t="s">
        <v>2844</v>
      </c>
      <c r="G574" s="16" t="s">
        <v>4982</v>
      </c>
      <c r="H574" s="16" t="s">
        <v>737</v>
      </c>
      <c r="I574" s="16" t="s">
        <v>3348</v>
      </c>
      <c r="J574" s="16" t="s">
        <v>2849</v>
      </c>
      <c r="K574" s="16" t="s">
        <v>3861</v>
      </c>
      <c r="L574" s="16" t="s">
        <v>1338</v>
      </c>
      <c r="M574" s="16" t="s">
        <v>1654</v>
      </c>
      <c r="N574" s="18"/>
      <c r="O574" s="10"/>
    </row>
    <row r="575" spans="1:15" ht="17.100000000000001" customHeight="1" x14ac:dyDescent="0.3">
      <c r="A575" s="9">
        <f t="shared" si="8"/>
        <v>573</v>
      </c>
      <c r="B575" s="16" t="s">
        <v>4715</v>
      </c>
      <c r="C575" s="16" t="s">
        <v>3204</v>
      </c>
      <c r="D575" s="16" t="s">
        <v>2072</v>
      </c>
      <c r="E575" s="16" t="s">
        <v>23</v>
      </c>
      <c r="F575" s="16" t="s">
        <v>2844</v>
      </c>
      <c r="G575" s="16" t="s">
        <v>4982</v>
      </c>
      <c r="H575" s="16" t="s">
        <v>3435</v>
      </c>
      <c r="I575" s="16" t="s">
        <v>4992</v>
      </c>
      <c r="J575" s="16" t="s">
        <v>2849</v>
      </c>
      <c r="K575" s="16" t="s">
        <v>3861</v>
      </c>
      <c r="L575" s="16" t="s">
        <v>1338</v>
      </c>
      <c r="M575" s="16" t="s">
        <v>1654</v>
      </c>
      <c r="N575" s="18"/>
      <c r="O575" s="10"/>
    </row>
    <row r="576" spans="1:15" ht="17.100000000000001" customHeight="1" x14ac:dyDescent="0.3">
      <c r="A576" s="9">
        <f t="shared" si="8"/>
        <v>574</v>
      </c>
      <c r="B576" s="16" t="s">
        <v>4711</v>
      </c>
      <c r="C576" s="16" t="s">
        <v>3210</v>
      </c>
      <c r="D576" s="16" t="s">
        <v>2517</v>
      </c>
      <c r="E576" s="16" t="s">
        <v>84</v>
      </c>
      <c r="F576" s="16" t="s">
        <v>2844</v>
      </c>
      <c r="G576" s="16" t="s">
        <v>4982</v>
      </c>
      <c r="H576" s="16" t="s">
        <v>1865</v>
      </c>
      <c r="I576" s="16" t="s">
        <v>1316</v>
      </c>
      <c r="J576" s="16" t="s">
        <v>2849</v>
      </c>
      <c r="K576" s="16" t="s">
        <v>3861</v>
      </c>
      <c r="L576" s="16" t="s">
        <v>1338</v>
      </c>
      <c r="M576" s="16" t="s">
        <v>1654</v>
      </c>
      <c r="N576" s="18"/>
      <c r="O576" s="10"/>
    </row>
    <row r="577" spans="1:15" ht="17.100000000000001" customHeight="1" x14ac:dyDescent="0.3">
      <c r="A577" s="9">
        <f t="shared" si="8"/>
        <v>575</v>
      </c>
      <c r="B577" s="16" t="s">
        <v>4709</v>
      </c>
      <c r="C577" s="16" t="s">
        <v>3202</v>
      </c>
      <c r="D577" s="16" t="s">
        <v>2509</v>
      </c>
      <c r="E577" s="17" t="s">
        <v>93</v>
      </c>
      <c r="F577" s="16" t="s">
        <v>2844</v>
      </c>
      <c r="G577" s="16" t="s">
        <v>4982</v>
      </c>
      <c r="H577" s="16" t="s">
        <v>1322</v>
      </c>
      <c r="I577" s="16" t="s">
        <v>1313</v>
      </c>
      <c r="J577" s="16" t="s">
        <v>2849</v>
      </c>
      <c r="K577" s="16" t="s">
        <v>3861</v>
      </c>
      <c r="L577" s="16" t="s">
        <v>1338</v>
      </c>
      <c r="M577" s="16" t="s">
        <v>1654</v>
      </c>
      <c r="N577" s="18"/>
      <c r="O577" s="10"/>
    </row>
    <row r="578" spans="1:15" ht="17.100000000000001" customHeight="1" x14ac:dyDescent="0.3">
      <c r="A578" s="9">
        <f t="shared" si="8"/>
        <v>576</v>
      </c>
      <c r="B578" s="16" t="s">
        <v>4716</v>
      </c>
      <c r="C578" s="16" t="s">
        <v>3208</v>
      </c>
      <c r="D578" s="16" t="s">
        <v>2522</v>
      </c>
      <c r="E578" s="17" t="s">
        <v>21</v>
      </c>
      <c r="F578" s="16" t="s">
        <v>2844</v>
      </c>
      <c r="G578" s="16" t="s">
        <v>4982</v>
      </c>
      <c r="H578" s="16" t="s">
        <v>4942</v>
      </c>
      <c r="I578" s="16" t="s">
        <v>3104</v>
      </c>
      <c r="J578" s="16" t="s">
        <v>2849</v>
      </c>
      <c r="K578" s="16" t="s">
        <v>3861</v>
      </c>
      <c r="L578" s="16" t="s">
        <v>1338</v>
      </c>
      <c r="M578" s="16" t="s">
        <v>1654</v>
      </c>
      <c r="N578" s="18"/>
      <c r="O578" s="10"/>
    </row>
    <row r="579" spans="1:15" ht="17.100000000000001" customHeight="1" x14ac:dyDescent="0.3">
      <c r="A579" s="9">
        <f t="shared" si="8"/>
        <v>577</v>
      </c>
      <c r="B579" s="16" t="s">
        <v>4717</v>
      </c>
      <c r="C579" s="16" t="s">
        <v>3211</v>
      </c>
      <c r="D579" s="16" t="s">
        <v>2513</v>
      </c>
      <c r="E579" s="16" t="s">
        <v>309</v>
      </c>
      <c r="F579" s="16" t="s">
        <v>2844</v>
      </c>
      <c r="G579" s="16" t="s">
        <v>4982</v>
      </c>
      <c r="H579" s="16" t="s">
        <v>584</v>
      </c>
      <c r="I579" s="16" t="s">
        <v>3048</v>
      </c>
      <c r="J579" s="16" t="s">
        <v>2849</v>
      </c>
      <c r="K579" s="16" t="s">
        <v>3861</v>
      </c>
      <c r="L579" s="16" t="s">
        <v>1338</v>
      </c>
      <c r="M579" s="16" t="s">
        <v>1654</v>
      </c>
      <c r="N579" s="18"/>
      <c r="O579" s="10"/>
    </row>
    <row r="580" spans="1:15" ht="17.100000000000001" customHeight="1" x14ac:dyDescent="0.3">
      <c r="A580" s="9">
        <f t="shared" si="8"/>
        <v>578</v>
      </c>
      <c r="B580" s="16" t="s">
        <v>4719</v>
      </c>
      <c r="C580" s="16" t="s">
        <v>3209</v>
      </c>
      <c r="D580" s="16" t="s">
        <v>2016</v>
      </c>
      <c r="E580" s="17" t="s">
        <v>5658</v>
      </c>
      <c r="F580" s="16" t="s">
        <v>2844</v>
      </c>
      <c r="G580" s="16" t="s">
        <v>4982</v>
      </c>
      <c r="H580" s="16" t="s">
        <v>766</v>
      </c>
      <c r="I580" s="16" t="s">
        <v>1319</v>
      </c>
      <c r="J580" s="16" t="s">
        <v>2849</v>
      </c>
      <c r="K580" s="16" t="s">
        <v>3861</v>
      </c>
      <c r="L580" s="16" t="s">
        <v>1338</v>
      </c>
      <c r="M580" s="16" t="s">
        <v>1654</v>
      </c>
      <c r="N580" s="18"/>
      <c r="O580" s="10"/>
    </row>
    <row r="581" spans="1:15" ht="17.100000000000001" customHeight="1" x14ac:dyDescent="0.3">
      <c r="A581" s="9">
        <f t="shared" si="8"/>
        <v>579</v>
      </c>
      <c r="B581" s="16" t="s">
        <v>4720</v>
      </c>
      <c r="C581" s="16" t="s">
        <v>3203</v>
      </c>
      <c r="D581" s="16" t="s">
        <v>2504</v>
      </c>
      <c r="E581" s="16" t="s">
        <v>3510</v>
      </c>
      <c r="F581" s="16" t="s">
        <v>2844</v>
      </c>
      <c r="G581" s="16" t="s">
        <v>4982</v>
      </c>
      <c r="H581" s="16" t="s">
        <v>191</v>
      </c>
      <c r="I581" s="16" t="s">
        <v>1318</v>
      </c>
      <c r="J581" s="16" t="s">
        <v>2849</v>
      </c>
      <c r="K581" s="16" t="s">
        <v>3861</v>
      </c>
      <c r="L581" s="16" t="s">
        <v>1338</v>
      </c>
      <c r="M581" s="16" t="s">
        <v>1654</v>
      </c>
      <c r="N581" s="18"/>
      <c r="O581" s="10"/>
    </row>
    <row r="582" spans="1:15" ht="17.100000000000001" customHeight="1" x14ac:dyDescent="0.3">
      <c r="A582" s="9">
        <f t="shared" si="8"/>
        <v>580</v>
      </c>
      <c r="B582" s="16" t="s">
        <v>4721</v>
      </c>
      <c r="C582" s="16" t="s">
        <v>3206</v>
      </c>
      <c r="D582" s="16" t="s">
        <v>2854</v>
      </c>
      <c r="E582" s="16" t="s">
        <v>4976</v>
      </c>
      <c r="F582" s="16" t="s">
        <v>2844</v>
      </c>
      <c r="G582" s="16" t="s">
        <v>4982</v>
      </c>
      <c r="H582" s="16" t="s">
        <v>1867</v>
      </c>
      <c r="I582" s="16" t="s">
        <v>751</v>
      </c>
      <c r="J582" s="16" t="s">
        <v>2849</v>
      </c>
      <c r="K582" s="16" t="s">
        <v>3861</v>
      </c>
      <c r="L582" s="16" t="s">
        <v>1338</v>
      </c>
      <c r="M582" s="16" t="s">
        <v>1654</v>
      </c>
      <c r="N582" s="18"/>
      <c r="O582" s="10"/>
    </row>
    <row r="583" spans="1:15" ht="17.100000000000001" customHeight="1" x14ac:dyDescent="0.3">
      <c r="A583" s="9">
        <f t="shared" si="8"/>
        <v>581</v>
      </c>
      <c r="B583" s="16" t="s">
        <v>4718</v>
      </c>
      <c r="C583" s="16" t="s">
        <v>3207</v>
      </c>
      <c r="D583" s="16" t="s">
        <v>2518</v>
      </c>
      <c r="E583" s="16" t="s">
        <v>3465</v>
      </c>
      <c r="F583" s="16" t="s">
        <v>2844</v>
      </c>
      <c r="G583" s="16" t="s">
        <v>4982</v>
      </c>
      <c r="H583" s="16" t="s">
        <v>1613</v>
      </c>
      <c r="I583" s="16" t="s">
        <v>3048</v>
      </c>
      <c r="J583" s="16" t="s">
        <v>2849</v>
      </c>
      <c r="K583" s="16" t="s">
        <v>3861</v>
      </c>
      <c r="L583" s="16" t="s">
        <v>1338</v>
      </c>
      <c r="M583" s="16" t="s">
        <v>1654</v>
      </c>
      <c r="N583" s="18"/>
      <c r="O583" s="10"/>
    </row>
    <row r="584" spans="1:15" ht="17.100000000000001" customHeight="1" x14ac:dyDescent="0.3">
      <c r="A584" s="9">
        <f t="shared" si="8"/>
        <v>582</v>
      </c>
      <c r="B584" s="16" t="s">
        <v>4724</v>
      </c>
      <c r="C584" s="16" t="s">
        <v>3218</v>
      </c>
      <c r="D584" s="16" t="s">
        <v>2492</v>
      </c>
      <c r="E584" s="16" t="s">
        <v>1599</v>
      </c>
      <c r="F584" s="16" t="s">
        <v>2844</v>
      </c>
      <c r="G584" s="16" t="s">
        <v>4982</v>
      </c>
      <c r="H584" s="16" t="s">
        <v>473</v>
      </c>
      <c r="I584" s="16" t="s">
        <v>3048</v>
      </c>
      <c r="J584" s="16" t="s">
        <v>2849</v>
      </c>
      <c r="K584" s="16" t="s">
        <v>3861</v>
      </c>
      <c r="L584" s="16" t="s">
        <v>1338</v>
      </c>
      <c r="M584" s="16" t="s">
        <v>1654</v>
      </c>
      <c r="N584" s="18"/>
      <c r="O584" s="10"/>
    </row>
    <row r="585" spans="1:15" ht="17.100000000000001" customHeight="1" x14ac:dyDescent="0.3">
      <c r="A585" s="9">
        <f t="shared" si="8"/>
        <v>583</v>
      </c>
      <c r="B585" s="16" t="s">
        <v>4723</v>
      </c>
      <c r="C585" s="16" t="s">
        <v>3219</v>
      </c>
      <c r="D585" s="16" t="s">
        <v>2505</v>
      </c>
      <c r="E585" s="16" t="s">
        <v>3679</v>
      </c>
      <c r="F585" s="16" t="s">
        <v>2844</v>
      </c>
      <c r="G585" s="16" t="s">
        <v>4982</v>
      </c>
      <c r="H585" s="16" t="s">
        <v>3610</v>
      </c>
      <c r="I585" s="16" t="s">
        <v>3048</v>
      </c>
      <c r="J585" s="16" t="s">
        <v>2849</v>
      </c>
      <c r="K585" s="16" t="s">
        <v>3861</v>
      </c>
      <c r="L585" s="16" t="s">
        <v>1338</v>
      </c>
      <c r="M585" s="16" t="s">
        <v>1654</v>
      </c>
      <c r="N585" s="18"/>
      <c r="O585" s="10"/>
    </row>
    <row r="586" spans="1:15" ht="17.100000000000001" customHeight="1" x14ac:dyDescent="0.3">
      <c r="A586" s="9">
        <f t="shared" si="8"/>
        <v>584</v>
      </c>
      <c r="B586" s="16" t="s">
        <v>4725</v>
      </c>
      <c r="C586" s="16" t="s">
        <v>3215</v>
      </c>
      <c r="D586" s="16" t="s">
        <v>2493</v>
      </c>
      <c r="E586" s="16" t="s">
        <v>1866</v>
      </c>
      <c r="F586" s="16" t="s">
        <v>2844</v>
      </c>
      <c r="G586" s="16" t="s">
        <v>4982</v>
      </c>
      <c r="H586" s="16" t="s">
        <v>573</v>
      </c>
      <c r="I586" s="16" t="s">
        <v>1297</v>
      </c>
      <c r="J586" s="16" t="s">
        <v>2849</v>
      </c>
      <c r="K586" s="16" t="s">
        <v>3861</v>
      </c>
      <c r="L586" s="16" t="s">
        <v>1338</v>
      </c>
      <c r="M586" s="16" t="s">
        <v>1654</v>
      </c>
      <c r="N586" s="18"/>
      <c r="O586" s="10"/>
    </row>
    <row r="587" spans="1:15" ht="17.100000000000001" customHeight="1" x14ac:dyDescent="0.3">
      <c r="A587" s="9">
        <f t="shared" si="8"/>
        <v>585</v>
      </c>
      <c r="B587" s="16" t="s">
        <v>4722</v>
      </c>
      <c r="C587" s="16" t="s">
        <v>3217</v>
      </c>
      <c r="D587" s="16" t="s">
        <v>2519</v>
      </c>
      <c r="E587" s="16" t="s">
        <v>3595</v>
      </c>
      <c r="F587" s="16" t="s">
        <v>2844</v>
      </c>
      <c r="G587" s="16" t="s">
        <v>4982</v>
      </c>
      <c r="H587" s="16" t="s">
        <v>99</v>
      </c>
      <c r="I587" s="16" t="s">
        <v>3363</v>
      </c>
      <c r="J587" s="16" t="s">
        <v>2849</v>
      </c>
      <c r="K587" s="16" t="s">
        <v>3861</v>
      </c>
      <c r="L587" s="16" t="s">
        <v>1338</v>
      </c>
      <c r="M587" s="16" t="s">
        <v>1654</v>
      </c>
      <c r="N587" s="18"/>
      <c r="O587" s="10"/>
    </row>
    <row r="588" spans="1:15" ht="17.100000000000001" customHeight="1" x14ac:dyDescent="0.3">
      <c r="A588" s="9">
        <f t="shared" ref="A588:A651" si="9">ROW()-2</f>
        <v>586</v>
      </c>
      <c r="B588" s="16" t="s">
        <v>4729</v>
      </c>
      <c r="C588" s="16" t="s">
        <v>3214</v>
      </c>
      <c r="D588" s="16" t="s">
        <v>2881</v>
      </c>
      <c r="E588" s="16" t="s">
        <v>22</v>
      </c>
      <c r="F588" s="16" t="s">
        <v>2844</v>
      </c>
      <c r="G588" s="16" t="s">
        <v>4982</v>
      </c>
      <c r="H588" s="16" t="s">
        <v>188</v>
      </c>
      <c r="I588" s="16" t="s">
        <v>5036</v>
      </c>
      <c r="J588" s="16" t="s">
        <v>2849</v>
      </c>
      <c r="K588" s="16" t="s">
        <v>3861</v>
      </c>
      <c r="L588" s="16" t="s">
        <v>1338</v>
      </c>
      <c r="M588" s="16" t="s">
        <v>1654</v>
      </c>
      <c r="N588" s="18"/>
      <c r="O588" s="10"/>
    </row>
    <row r="589" spans="1:15" ht="17.100000000000001" customHeight="1" x14ac:dyDescent="0.3">
      <c r="A589" s="9">
        <f t="shared" si="9"/>
        <v>587</v>
      </c>
      <c r="B589" s="16" t="s">
        <v>4728</v>
      </c>
      <c r="C589" s="16" t="s">
        <v>3216</v>
      </c>
      <c r="D589" s="16" t="s">
        <v>2361</v>
      </c>
      <c r="E589" s="17" t="s">
        <v>940</v>
      </c>
      <c r="F589" s="16" t="s">
        <v>2844</v>
      </c>
      <c r="G589" s="16" t="s">
        <v>4982</v>
      </c>
      <c r="H589" s="16" t="s">
        <v>20</v>
      </c>
      <c r="I589" s="16" t="s">
        <v>1324</v>
      </c>
      <c r="J589" s="16" t="s">
        <v>2849</v>
      </c>
      <c r="K589" s="16" t="s">
        <v>3861</v>
      </c>
      <c r="L589" s="16" t="s">
        <v>1338</v>
      </c>
      <c r="M589" s="16" t="s">
        <v>1654</v>
      </c>
      <c r="N589" s="18"/>
      <c r="O589" s="10"/>
    </row>
    <row r="590" spans="1:15" ht="17.100000000000001" customHeight="1" x14ac:dyDescent="0.3">
      <c r="A590" s="9">
        <f t="shared" si="9"/>
        <v>588</v>
      </c>
      <c r="B590" s="16" t="s">
        <v>4727</v>
      </c>
      <c r="C590" s="16" t="s">
        <v>3212</v>
      </c>
      <c r="D590" s="16" t="s">
        <v>2497</v>
      </c>
      <c r="E590" s="16" t="s">
        <v>4039</v>
      </c>
      <c r="F590" s="16" t="s">
        <v>2844</v>
      </c>
      <c r="G590" s="16" t="s">
        <v>4982</v>
      </c>
      <c r="H590" s="16" t="s">
        <v>767</v>
      </c>
      <c r="I590" s="16" t="s">
        <v>3355</v>
      </c>
      <c r="J590" s="16" t="s">
        <v>2849</v>
      </c>
      <c r="K590" s="16" t="s">
        <v>3861</v>
      </c>
      <c r="L590" s="16" t="s">
        <v>1338</v>
      </c>
      <c r="M590" s="16" t="s">
        <v>1654</v>
      </c>
      <c r="N590" s="18"/>
      <c r="O590" s="10"/>
    </row>
    <row r="591" spans="1:15" ht="17.100000000000001" customHeight="1" x14ac:dyDescent="0.3">
      <c r="A591" s="9">
        <f t="shared" si="9"/>
        <v>589</v>
      </c>
      <c r="B591" s="16" t="s">
        <v>4730</v>
      </c>
      <c r="C591" s="16" t="s">
        <v>3220</v>
      </c>
      <c r="D591" s="16" t="s">
        <v>2050</v>
      </c>
      <c r="E591" s="16" t="s">
        <v>4977</v>
      </c>
      <c r="F591" s="16" t="s">
        <v>2844</v>
      </c>
      <c r="G591" s="16" t="s">
        <v>4982</v>
      </c>
      <c r="H591" s="16" t="s">
        <v>835</v>
      </c>
      <c r="I591" s="16" t="s">
        <v>3107</v>
      </c>
      <c r="J591" s="16" t="s">
        <v>2849</v>
      </c>
      <c r="K591" s="16" t="s">
        <v>3861</v>
      </c>
      <c r="L591" s="16" t="s">
        <v>1338</v>
      </c>
      <c r="M591" s="16" t="s">
        <v>1654</v>
      </c>
      <c r="N591" s="18"/>
      <c r="O591" s="10"/>
    </row>
    <row r="592" spans="1:15" ht="17.100000000000001" customHeight="1" x14ac:dyDescent="0.3">
      <c r="A592" s="9">
        <f t="shared" si="9"/>
        <v>590</v>
      </c>
      <c r="B592" s="16" t="s">
        <v>4726</v>
      </c>
      <c r="C592" s="16" t="s">
        <v>3200</v>
      </c>
      <c r="D592" s="16" t="s">
        <v>2869</v>
      </c>
      <c r="E592" s="16" t="s">
        <v>3589</v>
      </c>
      <c r="F592" s="16" t="s">
        <v>2844</v>
      </c>
      <c r="G592" s="16" t="s">
        <v>4982</v>
      </c>
      <c r="H592" s="16" t="s">
        <v>368</v>
      </c>
      <c r="I592" s="16" t="s">
        <v>3353</v>
      </c>
      <c r="J592" s="16" t="s">
        <v>2849</v>
      </c>
      <c r="K592" s="16" t="s">
        <v>3861</v>
      </c>
      <c r="L592" s="16" t="s">
        <v>1338</v>
      </c>
      <c r="M592" s="16" t="s">
        <v>1654</v>
      </c>
      <c r="N592" s="18"/>
      <c r="O592" s="10"/>
    </row>
    <row r="593" spans="1:15" ht="17.100000000000001" customHeight="1" x14ac:dyDescent="0.3">
      <c r="A593" s="9">
        <f t="shared" si="9"/>
        <v>591</v>
      </c>
      <c r="B593" s="16" t="s">
        <v>4735</v>
      </c>
      <c r="C593" s="16" t="s">
        <v>3196</v>
      </c>
      <c r="D593" s="16" t="s">
        <v>2494</v>
      </c>
      <c r="E593" s="16" t="s">
        <v>301</v>
      </c>
      <c r="F593" s="16" t="s">
        <v>2844</v>
      </c>
      <c r="G593" s="16" t="s">
        <v>4982</v>
      </c>
      <c r="H593" s="16" t="s">
        <v>3367</v>
      </c>
      <c r="I593" s="16" t="s">
        <v>3347</v>
      </c>
      <c r="J593" s="16" t="s">
        <v>2849</v>
      </c>
      <c r="K593" s="16" t="s">
        <v>3861</v>
      </c>
      <c r="L593" s="16" t="s">
        <v>1338</v>
      </c>
      <c r="M593" s="16" t="s">
        <v>1654</v>
      </c>
      <c r="N593" s="18"/>
      <c r="O593" s="10"/>
    </row>
    <row r="594" spans="1:15" ht="17.100000000000001" customHeight="1" x14ac:dyDescent="0.3">
      <c r="A594" s="9">
        <f t="shared" si="9"/>
        <v>592</v>
      </c>
      <c r="B594" s="16" t="s">
        <v>4731</v>
      </c>
      <c r="C594" s="16" t="s">
        <v>3198</v>
      </c>
      <c r="D594" s="16" t="s">
        <v>2491</v>
      </c>
      <c r="E594" s="16" t="s">
        <v>318</v>
      </c>
      <c r="F594" s="16" t="s">
        <v>2844</v>
      </c>
      <c r="G594" s="16" t="s">
        <v>4982</v>
      </c>
      <c r="H594" s="16" t="s">
        <v>349</v>
      </c>
      <c r="I594" s="16" t="s">
        <v>3351</v>
      </c>
      <c r="J594" s="16" t="s">
        <v>2849</v>
      </c>
      <c r="K594" s="16" t="s">
        <v>3861</v>
      </c>
      <c r="L594" s="16" t="s">
        <v>1338</v>
      </c>
      <c r="M594" s="16" t="s">
        <v>1654</v>
      </c>
      <c r="N594" s="18"/>
      <c r="O594" s="10"/>
    </row>
    <row r="595" spans="1:15" ht="17.100000000000001" customHeight="1" x14ac:dyDescent="0.3">
      <c r="A595" s="9">
        <f t="shared" si="9"/>
        <v>593</v>
      </c>
      <c r="B595" s="16" t="s">
        <v>4732</v>
      </c>
      <c r="C595" s="16" t="s">
        <v>3213</v>
      </c>
      <c r="D595" s="16" t="s">
        <v>2506</v>
      </c>
      <c r="E595" s="16" t="s">
        <v>3688</v>
      </c>
      <c r="F595" s="16" t="s">
        <v>2844</v>
      </c>
      <c r="G595" s="16" t="s">
        <v>4982</v>
      </c>
      <c r="H595" s="16" t="s">
        <v>5106</v>
      </c>
      <c r="I595" s="16" t="s">
        <v>5004</v>
      </c>
      <c r="J595" s="16" t="s">
        <v>2849</v>
      </c>
      <c r="K595" s="16" t="s">
        <v>3861</v>
      </c>
      <c r="L595" s="16" t="s">
        <v>1338</v>
      </c>
      <c r="M595" s="16" t="s">
        <v>1654</v>
      </c>
      <c r="N595" s="18"/>
      <c r="O595" s="10"/>
    </row>
    <row r="596" spans="1:15" ht="17.100000000000001" customHeight="1" x14ac:dyDescent="0.3">
      <c r="A596" s="9">
        <f t="shared" si="9"/>
        <v>594</v>
      </c>
      <c r="B596" s="16" t="s">
        <v>4733</v>
      </c>
      <c r="C596" s="16" t="s">
        <v>3201</v>
      </c>
      <c r="D596" s="16" t="s">
        <v>2501</v>
      </c>
      <c r="E596" s="17" t="s">
        <v>3409</v>
      </c>
      <c r="F596" s="16" t="s">
        <v>2844</v>
      </c>
      <c r="G596" s="16" t="s">
        <v>4982</v>
      </c>
      <c r="H596" s="16" t="s">
        <v>885</v>
      </c>
      <c r="I596" s="16" t="s">
        <v>5004</v>
      </c>
      <c r="J596" s="16" t="s">
        <v>2849</v>
      </c>
      <c r="K596" s="16" t="s">
        <v>3861</v>
      </c>
      <c r="L596" s="16" t="s">
        <v>1338</v>
      </c>
      <c r="M596" s="16" t="s">
        <v>1654</v>
      </c>
      <c r="N596" s="18"/>
      <c r="O596" s="10"/>
    </row>
    <row r="597" spans="1:15" ht="17.100000000000001" customHeight="1" x14ac:dyDescent="0.3">
      <c r="A597" s="9">
        <f t="shared" si="9"/>
        <v>595</v>
      </c>
      <c r="B597" s="16" t="s">
        <v>4736</v>
      </c>
      <c r="C597" s="16" t="s">
        <v>3199</v>
      </c>
      <c r="D597" s="16" t="s">
        <v>2499</v>
      </c>
      <c r="E597" s="16" t="s">
        <v>222</v>
      </c>
      <c r="F597" s="16" t="s">
        <v>2844</v>
      </c>
      <c r="G597" s="16" t="s">
        <v>4982</v>
      </c>
      <c r="H597" s="16" t="s">
        <v>28</v>
      </c>
      <c r="I597" s="16" t="s">
        <v>5022</v>
      </c>
      <c r="J597" s="16" t="s">
        <v>2849</v>
      </c>
      <c r="K597" s="16" t="s">
        <v>3861</v>
      </c>
      <c r="L597" s="16" t="s">
        <v>1338</v>
      </c>
      <c r="M597" s="16" t="s">
        <v>1654</v>
      </c>
      <c r="N597" s="18"/>
      <c r="O597" s="10"/>
    </row>
    <row r="598" spans="1:15" ht="17.100000000000001" customHeight="1" x14ac:dyDescent="0.3">
      <c r="A598" s="9">
        <f t="shared" si="9"/>
        <v>596</v>
      </c>
      <c r="B598" s="16" t="s">
        <v>4734</v>
      </c>
      <c r="C598" s="16" t="s">
        <v>3197</v>
      </c>
      <c r="D598" s="16" t="s">
        <v>2507</v>
      </c>
      <c r="E598" s="16" t="s">
        <v>1854</v>
      </c>
      <c r="F598" s="16" t="s">
        <v>2844</v>
      </c>
      <c r="G598" s="16" t="s">
        <v>4982</v>
      </c>
      <c r="H598" s="16" t="s">
        <v>3481</v>
      </c>
      <c r="I598" s="16" t="s">
        <v>5003</v>
      </c>
      <c r="J598" s="16" t="s">
        <v>2849</v>
      </c>
      <c r="K598" s="16" t="s">
        <v>3861</v>
      </c>
      <c r="L598" s="16" t="s">
        <v>1338</v>
      </c>
      <c r="M598" s="16" t="s">
        <v>1654</v>
      </c>
      <c r="N598" s="18"/>
      <c r="O598" s="10"/>
    </row>
    <row r="599" spans="1:15" ht="17.100000000000001" customHeight="1" x14ac:dyDescent="0.3">
      <c r="A599" s="9">
        <f t="shared" si="9"/>
        <v>597</v>
      </c>
      <c r="B599" s="16" t="s">
        <v>4740</v>
      </c>
      <c r="C599" s="16" t="s">
        <v>4741</v>
      </c>
      <c r="D599" s="16" t="s">
        <v>2508</v>
      </c>
      <c r="E599" s="16" t="s">
        <v>4926</v>
      </c>
      <c r="F599" s="16" t="s">
        <v>2844</v>
      </c>
      <c r="G599" s="16" t="s">
        <v>4982</v>
      </c>
      <c r="H599" s="16" t="s">
        <v>3477</v>
      </c>
      <c r="I599" s="16" t="s">
        <v>5031</v>
      </c>
      <c r="J599" s="16" t="s">
        <v>2849</v>
      </c>
      <c r="K599" s="16" t="s">
        <v>3861</v>
      </c>
      <c r="L599" s="16" t="s">
        <v>1338</v>
      </c>
      <c r="M599" s="16" t="s">
        <v>1654</v>
      </c>
      <c r="N599" s="18"/>
      <c r="O599" s="10"/>
    </row>
    <row r="600" spans="1:15" ht="17.100000000000001" customHeight="1" x14ac:dyDescent="0.3">
      <c r="A600" s="9">
        <f t="shared" si="9"/>
        <v>598</v>
      </c>
      <c r="B600" s="16" t="s">
        <v>4739</v>
      </c>
      <c r="C600" s="16" t="s">
        <v>3195</v>
      </c>
      <c r="D600" s="16" t="s">
        <v>2502</v>
      </c>
      <c r="E600" s="16" t="s">
        <v>3457</v>
      </c>
      <c r="F600" s="16" t="s">
        <v>2844</v>
      </c>
      <c r="G600" s="16" t="s">
        <v>4982</v>
      </c>
      <c r="H600" s="16" t="s">
        <v>4946</v>
      </c>
      <c r="I600" s="16" t="s">
        <v>850</v>
      </c>
      <c r="J600" s="16" t="s">
        <v>2849</v>
      </c>
      <c r="K600" s="16" t="s">
        <v>3861</v>
      </c>
      <c r="L600" s="16" t="s">
        <v>1338</v>
      </c>
      <c r="M600" s="16" t="s">
        <v>1654</v>
      </c>
      <c r="N600" s="18"/>
      <c r="O600" s="10"/>
    </row>
    <row r="601" spans="1:15" ht="17.100000000000001" customHeight="1" x14ac:dyDescent="0.3">
      <c r="A601" s="9">
        <f t="shared" si="9"/>
        <v>599</v>
      </c>
      <c r="B601" s="16" t="s">
        <v>4738</v>
      </c>
      <c r="C601" s="16" t="s">
        <v>4743</v>
      </c>
      <c r="D601" s="16" t="s">
        <v>2520</v>
      </c>
      <c r="E601" s="16" t="s">
        <v>350</v>
      </c>
      <c r="F601" s="16" t="s">
        <v>2844</v>
      </c>
      <c r="G601" s="16" t="s">
        <v>4982</v>
      </c>
      <c r="H601" s="16" t="s">
        <v>3558</v>
      </c>
      <c r="I601" s="16" t="s">
        <v>3082</v>
      </c>
      <c r="J601" s="16" t="s">
        <v>2849</v>
      </c>
      <c r="K601" s="16" t="s">
        <v>3861</v>
      </c>
      <c r="L601" s="16" t="s">
        <v>1338</v>
      </c>
      <c r="M601" s="16" t="s">
        <v>1654</v>
      </c>
      <c r="N601" s="18"/>
      <c r="O601" s="10"/>
    </row>
    <row r="602" spans="1:15" ht="17.100000000000001" customHeight="1" x14ac:dyDescent="0.3">
      <c r="A602" s="32">
        <f t="shared" si="9"/>
        <v>600</v>
      </c>
      <c r="B602" s="21" t="s">
        <v>4744</v>
      </c>
      <c r="C602" s="21" t="s">
        <v>4742</v>
      </c>
      <c r="D602" s="21" t="s">
        <v>2498</v>
      </c>
      <c r="E602" s="21" t="s">
        <v>3515</v>
      </c>
      <c r="F602" s="21" t="s">
        <v>2844</v>
      </c>
      <c r="G602" s="21" t="s">
        <v>4982</v>
      </c>
      <c r="H602" s="21" t="s">
        <v>770</v>
      </c>
      <c r="I602" s="21" t="s">
        <v>3039</v>
      </c>
      <c r="J602" s="21" t="s">
        <v>2849</v>
      </c>
      <c r="K602" s="21" t="s">
        <v>3861</v>
      </c>
      <c r="L602" s="21" t="s">
        <v>1338</v>
      </c>
      <c r="M602" s="21" t="s">
        <v>1654</v>
      </c>
      <c r="N602" s="18"/>
      <c r="O602" s="10"/>
    </row>
    <row r="603" spans="1:15" ht="17.100000000000001" customHeight="1" x14ac:dyDescent="0.3">
      <c r="A603" s="34">
        <f t="shared" si="9"/>
        <v>601</v>
      </c>
      <c r="B603" s="35" t="s">
        <v>5639</v>
      </c>
      <c r="C603" s="16" t="s">
        <v>5638</v>
      </c>
      <c r="D603" s="35" t="s">
        <v>2102</v>
      </c>
      <c r="E603" s="17" t="s">
        <v>1280</v>
      </c>
      <c r="F603" s="16" t="s">
        <v>2844</v>
      </c>
      <c r="G603" s="16" t="s">
        <v>4982</v>
      </c>
      <c r="H603" s="16" t="s">
        <v>121</v>
      </c>
      <c r="I603" s="16" t="s">
        <v>626</v>
      </c>
      <c r="J603" s="16" t="s">
        <v>2849</v>
      </c>
      <c r="K603" s="16" t="s">
        <v>3861</v>
      </c>
      <c r="L603" s="16" t="s">
        <v>1338</v>
      </c>
      <c r="M603" s="16" t="s">
        <v>1654</v>
      </c>
      <c r="N603" s="37"/>
      <c r="O603" s="10"/>
    </row>
    <row r="604" spans="1:15" ht="17.100000000000001" customHeight="1" x14ac:dyDescent="0.3">
      <c r="A604" s="34">
        <f t="shared" si="9"/>
        <v>602</v>
      </c>
      <c r="B604" s="35" t="s">
        <v>5640</v>
      </c>
      <c r="C604" s="16" t="s">
        <v>5636</v>
      </c>
      <c r="D604" s="35" t="s">
        <v>2880</v>
      </c>
      <c r="E604" s="17" t="s">
        <v>1111</v>
      </c>
      <c r="F604" s="16" t="s">
        <v>2844</v>
      </c>
      <c r="G604" s="16" t="s">
        <v>4982</v>
      </c>
      <c r="H604" s="16" t="s">
        <v>1878</v>
      </c>
      <c r="I604" s="16" t="s">
        <v>3164</v>
      </c>
      <c r="J604" s="16" t="s">
        <v>2849</v>
      </c>
      <c r="K604" s="16" t="s">
        <v>3861</v>
      </c>
      <c r="L604" s="16" t="s">
        <v>1338</v>
      </c>
      <c r="M604" s="16" t="s">
        <v>1654</v>
      </c>
      <c r="N604" s="37"/>
      <c r="O604" s="10"/>
    </row>
    <row r="605" spans="1:15" ht="17.100000000000001" customHeight="1" x14ac:dyDescent="0.3">
      <c r="A605" s="33">
        <f t="shared" si="9"/>
        <v>603</v>
      </c>
      <c r="B605" s="25" t="s">
        <v>4737</v>
      </c>
      <c r="C605" s="25" t="s">
        <v>5498</v>
      </c>
      <c r="D605" s="25" t="s">
        <v>2511</v>
      </c>
      <c r="E605" s="25" t="s">
        <v>29</v>
      </c>
      <c r="F605" s="25" t="s">
        <v>2844</v>
      </c>
      <c r="G605" s="25" t="s">
        <v>3382</v>
      </c>
      <c r="H605" s="25" t="s">
        <v>3377</v>
      </c>
      <c r="I605" s="25" t="s">
        <v>3042</v>
      </c>
      <c r="J605" s="25" t="s">
        <v>2849</v>
      </c>
      <c r="K605" s="25" t="s">
        <v>3861</v>
      </c>
      <c r="L605" s="25" t="s">
        <v>1338</v>
      </c>
      <c r="M605" s="25" t="s">
        <v>1654</v>
      </c>
      <c r="N605" s="18"/>
      <c r="O605" s="10"/>
    </row>
    <row r="606" spans="1:15" ht="17.100000000000001" customHeight="1" x14ac:dyDescent="0.3">
      <c r="A606" s="9">
        <f t="shared" si="9"/>
        <v>604</v>
      </c>
      <c r="B606" s="16" t="s">
        <v>4750</v>
      </c>
      <c r="C606" s="16" t="s">
        <v>5499</v>
      </c>
      <c r="D606" s="16" t="s">
        <v>2054</v>
      </c>
      <c r="E606" s="16" t="s">
        <v>4944</v>
      </c>
      <c r="F606" s="16" t="s">
        <v>2844</v>
      </c>
      <c r="G606" s="16" t="s">
        <v>3382</v>
      </c>
      <c r="H606" s="16" t="s">
        <v>4987</v>
      </c>
      <c r="I606" s="16" t="s">
        <v>3312</v>
      </c>
      <c r="J606" s="16" t="s">
        <v>2849</v>
      </c>
      <c r="K606" s="16" t="s">
        <v>3861</v>
      </c>
      <c r="L606" s="16" t="s">
        <v>1338</v>
      </c>
      <c r="M606" s="16" t="s">
        <v>1654</v>
      </c>
      <c r="N606" s="18"/>
      <c r="O606" s="10"/>
    </row>
    <row r="607" spans="1:15" ht="17.100000000000001" customHeight="1" x14ac:dyDescent="0.3">
      <c r="A607" s="9">
        <f t="shared" si="9"/>
        <v>605</v>
      </c>
      <c r="B607" s="16" t="s">
        <v>4746</v>
      </c>
      <c r="C607" s="16" t="s">
        <v>5491</v>
      </c>
      <c r="D607" s="16" t="s">
        <v>2073</v>
      </c>
      <c r="E607" s="16" t="s">
        <v>454</v>
      </c>
      <c r="F607" s="16" t="s">
        <v>2844</v>
      </c>
      <c r="G607" s="16" t="s">
        <v>3382</v>
      </c>
      <c r="H607" s="16" t="s">
        <v>3226</v>
      </c>
      <c r="I607" s="16" t="s">
        <v>849</v>
      </c>
      <c r="J607" s="16" t="s">
        <v>2849</v>
      </c>
      <c r="K607" s="16" t="s">
        <v>3861</v>
      </c>
      <c r="L607" s="16" t="s">
        <v>1338</v>
      </c>
      <c r="M607" s="16" t="s">
        <v>1654</v>
      </c>
      <c r="N607" s="18"/>
      <c r="O607" s="10"/>
    </row>
    <row r="608" spans="1:15" ht="17.100000000000001" customHeight="1" x14ac:dyDescent="0.3">
      <c r="A608" s="9">
        <f t="shared" si="9"/>
        <v>606</v>
      </c>
      <c r="B608" s="16" t="s">
        <v>4749</v>
      </c>
      <c r="C608" s="16" t="s">
        <v>5489</v>
      </c>
      <c r="D608" s="16" t="s">
        <v>2521</v>
      </c>
      <c r="E608" s="16" t="s">
        <v>3626</v>
      </c>
      <c r="F608" s="16" t="s">
        <v>2844</v>
      </c>
      <c r="G608" s="16" t="s">
        <v>3382</v>
      </c>
      <c r="H608" s="16" t="s">
        <v>1022</v>
      </c>
      <c r="I608" s="16" t="s">
        <v>624</v>
      </c>
      <c r="J608" s="16" t="s">
        <v>2849</v>
      </c>
      <c r="K608" s="16" t="s">
        <v>3861</v>
      </c>
      <c r="L608" s="16" t="s">
        <v>1338</v>
      </c>
      <c r="M608" s="16" t="s">
        <v>1654</v>
      </c>
      <c r="N608" s="18"/>
      <c r="O608" s="10"/>
    </row>
    <row r="609" spans="1:15" ht="17.100000000000001" customHeight="1" x14ac:dyDescent="0.3">
      <c r="A609" s="9">
        <f t="shared" si="9"/>
        <v>607</v>
      </c>
      <c r="B609" s="16" t="s">
        <v>4745</v>
      </c>
      <c r="C609" s="16" t="s">
        <v>5497</v>
      </c>
      <c r="D609" s="16" t="s">
        <v>2549</v>
      </c>
      <c r="E609" s="16" t="s">
        <v>95</v>
      </c>
      <c r="F609" s="16" t="s">
        <v>2844</v>
      </c>
      <c r="G609" s="16" t="s">
        <v>3382</v>
      </c>
      <c r="H609" s="16" t="s">
        <v>547</v>
      </c>
      <c r="I609" s="16" t="s">
        <v>624</v>
      </c>
      <c r="J609" s="16" t="s">
        <v>2849</v>
      </c>
      <c r="K609" s="16" t="s">
        <v>3861</v>
      </c>
      <c r="L609" s="16" t="s">
        <v>1338</v>
      </c>
      <c r="M609" s="16" t="s">
        <v>1654</v>
      </c>
      <c r="N609" s="18"/>
      <c r="O609" s="10"/>
    </row>
    <row r="610" spans="1:15" ht="17.100000000000001" customHeight="1" x14ac:dyDescent="0.3">
      <c r="A610" s="9">
        <f t="shared" si="9"/>
        <v>608</v>
      </c>
      <c r="B610" s="16" t="s">
        <v>4747</v>
      </c>
      <c r="C610" s="16" t="s">
        <v>5490</v>
      </c>
      <c r="D610" s="16" t="s">
        <v>2528</v>
      </c>
      <c r="E610" s="16" t="s">
        <v>355</v>
      </c>
      <c r="F610" s="16" t="s">
        <v>2844</v>
      </c>
      <c r="G610" s="16" t="s">
        <v>3382</v>
      </c>
      <c r="H610" s="16" t="s">
        <v>3461</v>
      </c>
      <c r="I610" s="16" t="s">
        <v>624</v>
      </c>
      <c r="J610" s="16" t="s">
        <v>2849</v>
      </c>
      <c r="K610" s="16" t="s">
        <v>3861</v>
      </c>
      <c r="L610" s="16" t="s">
        <v>1338</v>
      </c>
      <c r="M610" s="16" t="s">
        <v>1654</v>
      </c>
      <c r="N610" s="18"/>
      <c r="O610" s="10"/>
    </row>
    <row r="611" spans="1:15" ht="17.100000000000001" customHeight="1" x14ac:dyDescent="0.3">
      <c r="A611" s="9">
        <f t="shared" si="9"/>
        <v>609</v>
      </c>
      <c r="B611" s="16" t="s">
        <v>4748</v>
      </c>
      <c r="C611" s="16" t="s">
        <v>5495</v>
      </c>
      <c r="D611" s="16" t="s">
        <v>2531</v>
      </c>
      <c r="E611" s="17" t="s">
        <v>5112</v>
      </c>
      <c r="F611" s="16" t="s">
        <v>2844</v>
      </c>
      <c r="G611" s="16" t="s">
        <v>3382</v>
      </c>
      <c r="H611" s="16" t="s">
        <v>4923</v>
      </c>
      <c r="I611" s="16" t="s">
        <v>5034</v>
      </c>
      <c r="J611" s="16" t="s">
        <v>2849</v>
      </c>
      <c r="K611" s="16" t="s">
        <v>3861</v>
      </c>
      <c r="L611" s="16" t="s">
        <v>1338</v>
      </c>
      <c r="M611" s="16" t="s">
        <v>1654</v>
      </c>
      <c r="N611" s="18"/>
      <c r="O611" s="10"/>
    </row>
    <row r="612" spans="1:15" ht="17.100000000000001" customHeight="1" x14ac:dyDescent="0.3">
      <c r="A612" s="9">
        <f t="shared" si="9"/>
        <v>610</v>
      </c>
      <c r="B612" s="16" t="s">
        <v>4751</v>
      </c>
      <c r="C612" s="16" t="s">
        <v>5496</v>
      </c>
      <c r="D612" s="16" t="s">
        <v>2536</v>
      </c>
      <c r="E612" s="17" t="s">
        <v>1023</v>
      </c>
      <c r="F612" s="16" t="s">
        <v>2844</v>
      </c>
      <c r="G612" s="16" t="s">
        <v>3382</v>
      </c>
      <c r="H612" s="16" t="s">
        <v>3469</v>
      </c>
      <c r="I612" s="16" t="s">
        <v>5034</v>
      </c>
      <c r="J612" s="16" t="s">
        <v>2849</v>
      </c>
      <c r="K612" s="16" t="s">
        <v>3861</v>
      </c>
      <c r="L612" s="16" t="s">
        <v>1338</v>
      </c>
      <c r="M612" s="16" t="s">
        <v>1654</v>
      </c>
      <c r="N612" s="18"/>
      <c r="O612" s="10"/>
    </row>
    <row r="613" spans="1:15" ht="17.100000000000001" customHeight="1" x14ac:dyDescent="0.3">
      <c r="A613" s="9">
        <f t="shared" si="9"/>
        <v>611</v>
      </c>
      <c r="B613" s="16" t="s">
        <v>4753</v>
      </c>
      <c r="C613" s="16" t="s">
        <v>5492</v>
      </c>
      <c r="D613" s="16" t="s">
        <v>3040</v>
      </c>
      <c r="E613" s="17" t="s">
        <v>4939</v>
      </c>
      <c r="F613" s="16" t="s">
        <v>2844</v>
      </c>
      <c r="G613" s="16" t="s">
        <v>3382</v>
      </c>
      <c r="H613" s="16" t="s">
        <v>143</v>
      </c>
      <c r="I613" s="16" t="s">
        <v>5034</v>
      </c>
      <c r="J613" s="16" t="s">
        <v>2849</v>
      </c>
      <c r="K613" s="16" t="s">
        <v>3861</v>
      </c>
      <c r="L613" s="16" t="s">
        <v>1338</v>
      </c>
      <c r="M613" s="16" t="s">
        <v>1654</v>
      </c>
      <c r="N613" s="18"/>
      <c r="O613" s="10"/>
    </row>
    <row r="614" spans="1:15" ht="17.100000000000001" customHeight="1" x14ac:dyDescent="0.3">
      <c r="A614" s="9">
        <f t="shared" si="9"/>
        <v>612</v>
      </c>
      <c r="B614" s="16" t="s">
        <v>4754</v>
      </c>
      <c r="C614" s="16" t="s">
        <v>5493</v>
      </c>
      <c r="D614" s="16" t="s">
        <v>1987</v>
      </c>
      <c r="E614" s="17" t="s">
        <v>1595</v>
      </c>
      <c r="F614" s="16" t="s">
        <v>2844</v>
      </c>
      <c r="G614" s="16" t="s">
        <v>3382</v>
      </c>
      <c r="H614" s="16" t="s">
        <v>234</v>
      </c>
      <c r="I614" s="16" t="s">
        <v>624</v>
      </c>
      <c r="J614" s="16" t="s">
        <v>2849</v>
      </c>
      <c r="K614" s="16" t="s">
        <v>3861</v>
      </c>
      <c r="L614" s="16" t="s">
        <v>1338</v>
      </c>
      <c r="M614" s="16" t="s">
        <v>1654</v>
      </c>
      <c r="N614" s="18"/>
      <c r="O614" s="10"/>
    </row>
    <row r="615" spans="1:15" ht="17.100000000000001" customHeight="1" x14ac:dyDescent="0.3">
      <c r="A615" s="9">
        <f t="shared" si="9"/>
        <v>613</v>
      </c>
      <c r="B615" s="16" t="s">
        <v>4755</v>
      </c>
      <c r="C615" s="16" t="s">
        <v>5500</v>
      </c>
      <c r="D615" s="16" t="s">
        <v>2547</v>
      </c>
      <c r="E615" s="16" t="s">
        <v>814</v>
      </c>
      <c r="F615" s="16" t="s">
        <v>2844</v>
      </c>
      <c r="G615" s="16" t="s">
        <v>3382</v>
      </c>
      <c r="H615" s="16" t="s">
        <v>4937</v>
      </c>
      <c r="I615" s="16" t="s">
        <v>3041</v>
      </c>
      <c r="J615" s="16" t="s">
        <v>2849</v>
      </c>
      <c r="K615" s="16" t="s">
        <v>3861</v>
      </c>
      <c r="L615" s="16" t="s">
        <v>1338</v>
      </c>
      <c r="M615" s="16" t="s">
        <v>1654</v>
      </c>
      <c r="N615" s="18"/>
      <c r="O615" s="10"/>
    </row>
    <row r="616" spans="1:15" ht="17.100000000000001" customHeight="1" x14ac:dyDescent="0.3">
      <c r="A616" s="9">
        <f t="shared" si="9"/>
        <v>614</v>
      </c>
      <c r="B616" s="16" t="s">
        <v>4756</v>
      </c>
      <c r="C616" s="16" t="s">
        <v>5494</v>
      </c>
      <c r="D616" s="16" t="s">
        <v>2542</v>
      </c>
      <c r="E616" s="17" t="s">
        <v>1958</v>
      </c>
      <c r="F616" s="16" t="s">
        <v>2844</v>
      </c>
      <c r="G616" s="16" t="s">
        <v>3382</v>
      </c>
      <c r="H616" s="16" t="s">
        <v>760</v>
      </c>
      <c r="I616" s="16" t="s">
        <v>3350</v>
      </c>
      <c r="J616" s="16" t="s">
        <v>2849</v>
      </c>
      <c r="K616" s="16" t="s">
        <v>3861</v>
      </c>
      <c r="L616" s="16" t="s">
        <v>1338</v>
      </c>
      <c r="M616" s="16" t="s">
        <v>1654</v>
      </c>
      <c r="N616" s="18"/>
      <c r="O616" s="10"/>
    </row>
    <row r="617" spans="1:15" ht="17.100000000000001" customHeight="1" x14ac:dyDescent="0.3">
      <c r="A617" s="9">
        <f t="shared" si="9"/>
        <v>615</v>
      </c>
      <c r="B617" s="16" t="s">
        <v>4752</v>
      </c>
      <c r="C617" s="16" t="s">
        <v>5488</v>
      </c>
      <c r="D617" s="16" t="s">
        <v>2525</v>
      </c>
      <c r="E617" s="16" t="s">
        <v>3628</v>
      </c>
      <c r="F617" s="16" t="s">
        <v>2844</v>
      </c>
      <c r="G617" s="16" t="s">
        <v>4988</v>
      </c>
      <c r="H617" s="16" t="s">
        <v>3659</v>
      </c>
      <c r="I617" s="16" t="s">
        <v>3069</v>
      </c>
      <c r="J617" s="16" t="s">
        <v>2849</v>
      </c>
      <c r="K617" s="16" t="s">
        <v>3861</v>
      </c>
      <c r="L617" s="16" t="s">
        <v>1338</v>
      </c>
      <c r="M617" s="16" t="s">
        <v>1654</v>
      </c>
      <c r="N617" s="18"/>
      <c r="O617" s="10"/>
    </row>
    <row r="618" spans="1:15" ht="17.100000000000001" customHeight="1" x14ac:dyDescent="0.3">
      <c r="A618" s="9">
        <f t="shared" si="9"/>
        <v>616</v>
      </c>
      <c r="B618" s="16" t="s">
        <v>4761</v>
      </c>
      <c r="C618" s="16" t="s">
        <v>5502</v>
      </c>
      <c r="D618" s="16" t="s">
        <v>2043</v>
      </c>
      <c r="E618" s="16" t="s">
        <v>3616</v>
      </c>
      <c r="F618" s="16" t="s">
        <v>2844</v>
      </c>
      <c r="G618" s="16" t="s">
        <v>4988</v>
      </c>
      <c r="H618" s="16" t="s">
        <v>1092</v>
      </c>
      <c r="I618" s="16" t="s">
        <v>763</v>
      </c>
      <c r="J618" s="16" t="s">
        <v>2849</v>
      </c>
      <c r="K618" s="16" t="s">
        <v>3861</v>
      </c>
      <c r="L618" s="16" t="s">
        <v>1338</v>
      </c>
      <c r="M618" s="16" t="s">
        <v>1654</v>
      </c>
      <c r="N618" s="18"/>
      <c r="O618" s="10"/>
    </row>
    <row r="619" spans="1:15" ht="17.100000000000001" customHeight="1" x14ac:dyDescent="0.3">
      <c r="A619" s="9">
        <f t="shared" si="9"/>
        <v>617</v>
      </c>
      <c r="B619" s="16" t="s">
        <v>4762</v>
      </c>
      <c r="C619" s="16" t="s">
        <v>5513</v>
      </c>
      <c r="D619" s="16" t="s">
        <v>2537</v>
      </c>
      <c r="E619" s="16" t="s">
        <v>4919</v>
      </c>
      <c r="F619" s="16" t="s">
        <v>2844</v>
      </c>
      <c r="G619" s="16" t="s">
        <v>4988</v>
      </c>
      <c r="H619" s="16" t="s">
        <v>1027</v>
      </c>
      <c r="I619" s="16" t="s">
        <v>3069</v>
      </c>
      <c r="J619" s="16" t="s">
        <v>2849</v>
      </c>
      <c r="K619" s="16" t="s">
        <v>3861</v>
      </c>
      <c r="L619" s="16" t="s">
        <v>1338</v>
      </c>
      <c r="M619" s="16" t="s">
        <v>1654</v>
      </c>
      <c r="N619" s="18"/>
      <c r="O619" s="10"/>
    </row>
    <row r="620" spans="1:15" ht="17.100000000000001" customHeight="1" x14ac:dyDescent="0.3">
      <c r="A620" s="9">
        <f t="shared" si="9"/>
        <v>618</v>
      </c>
      <c r="B620" s="16" t="s">
        <v>4758</v>
      </c>
      <c r="C620" s="16" t="s">
        <v>5505</v>
      </c>
      <c r="D620" s="16" t="s">
        <v>2548</v>
      </c>
      <c r="E620" s="16" t="s">
        <v>194</v>
      </c>
      <c r="F620" s="16" t="s">
        <v>2844</v>
      </c>
      <c r="G620" s="16" t="s">
        <v>4988</v>
      </c>
      <c r="H620" s="16" t="s">
        <v>3635</v>
      </c>
      <c r="I620" s="16" t="s">
        <v>3073</v>
      </c>
      <c r="J620" s="16" t="s">
        <v>2849</v>
      </c>
      <c r="K620" s="16" t="s">
        <v>3861</v>
      </c>
      <c r="L620" s="16" t="s">
        <v>1338</v>
      </c>
      <c r="M620" s="16" t="s">
        <v>1654</v>
      </c>
      <c r="N620" s="18"/>
      <c r="O620" s="10"/>
    </row>
    <row r="621" spans="1:15" ht="17.100000000000001" customHeight="1" x14ac:dyDescent="0.3">
      <c r="A621" s="9">
        <f t="shared" si="9"/>
        <v>619</v>
      </c>
      <c r="B621" s="16" t="s">
        <v>4759</v>
      </c>
      <c r="C621" s="16" t="s">
        <v>5501</v>
      </c>
      <c r="D621" s="16" t="s">
        <v>2151</v>
      </c>
      <c r="E621" s="16" t="s">
        <v>1600</v>
      </c>
      <c r="F621" s="16" t="s">
        <v>2844</v>
      </c>
      <c r="G621" s="16" t="s">
        <v>4988</v>
      </c>
      <c r="H621" s="16" t="s">
        <v>528</v>
      </c>
      <c r="I621" s="16" t="s">
        <v>3140</v>
      </c>
      <c r="J621" s="16" t="s">
        <v>2849</v>
      </c>
      <c r="K621" s="16" t="s">
        <v>3861</v>
      </c>
      <c r="L621" s="16" t="s">
        <v>1338</v>
      </c>
      <c r="M621" s="16" t="s">
        <v>1654</v>
      </c>
      <c r="N621" s="18"/>
      <c r="O621" s="10"/>
    </row>
    <row r="622" spans="1:15" ht="17.100000000000001" customHeight="1" x14ac:dyDescent="0.3">
      <c r="A622" s="9">
        <f t="shared" si="9"/>
        <v>620</v>
      </c>
      <c r="B622" s="16" t="s">
        <v>4760</v>
      </c>
      <c r="C622" s="16" t="s">
        <v>5507</v>
      </c>
      <c r="D622" s="16" t="s">
        <v>2538</v>
      </c>
      <c r="E622" s="16" t="s">
        <v>475</v>
      </c>
      <c r="F622" s="16" t="s">
        <v>2844</v>
      </c>
      <c r="G622" s="16" t="s">
        <v>4988</v>
      </c>
      <c r="H622" s="16" t="s">
        <v>3378</v>
      </c>
      <c r="I622" s="16" t="s">
        <v>1909</v>
      </c>
      <c r="J622" s="16" t="s">
        <v>2849</v>
      </c>
      <c r="K622" s="16" t="s">
        <v>3861</v>
      </c>
      <c r="L622" s="16" t="s">
        <v>1338</v>
      </c>
      <c r="M622" s="16" t="s">
        <v>1654</v>
      </c>
      <c r="N622" s="18"/>
      <c r="O622" s="10"/>
    </row>
    <row r="623" spans="1:15" ht="17.100000000000001" customHeight="1" x14ac:dyDescent="0.3">
      <c r="A623" s="9">
        <f t="shared" si="9"/>
        <v>621</v>
      </c>
      <c r="B623" s="16" t="s">
        <v>4757</v>
      </c>
      <c r="C623" s="16" t="s">
        <v>5512</v>
      </c>
      <c r="D623" s="16" t="s">
        <v>2071</v>
      </c>
      <c r="E623" s="16" t="s">
        <v>196</v>
      </c>
      <c r="F623" s="16" t="s">
        <v>2844</v>
      </c>
      <c r="G623" s="16" t="s">
        <v>4988</v>
      </c>
      <c r="H623" s="16" t="s">
        <v>3561</v>
      </c>
      <c r="I623" s="16" t="s">
        <v>849</v>
      </c>
      <c r="J623" s="16" t="s">
        <v>2849</v>
      </c>
      <c r="K623" s="16" t="s">
        <v>3861</v>
      </c>
      <c r="L623" s="16" t="s">
        <v>1338</v>
      </c>
      <c r="M623" s="16" t="s">
        <v>1654</v>
      </c>
      <c r="N623" s="18"/>
      <c r="O623" s="10"/>
    </row>
    <row r="624" spans="1:15" ht="17.100000000000001" customHeight="1" x14ac:dyDescent="0.3">
      <c r="A624" s="9">
        <f t="shared" si="9"/>
        <v>622</v>
      </c>
      <c r="B624" s="16" t="s">
        <v>4767</v>
      </c>
      <c r="C624" s="16" t="s">
        <v>5514</v>
      </c>
      <c r="D624" s="16" t="s">
        <v>2526</v>
      </c>
      <c r="E624" s="16" t="s">
        <v>1036</v>
      </c>
      <c r="F624" s="16" t="s">
        <v>2844</v>
      </c>
      <c r="G624" s="16" t="s">
        <v>4988</v>
      </c>
      <c r="H624" s="16" t="s">
        <v>3548</v>
      </c>
      <c r="I624" s="16" t="s">
        <v>1898</v>
      </c>
      <c r="J624" s="16" t="s">
        <v>2849</v>
      </c>
      <c r="K624" s="16" t="s">
        <v>3861</v>
      </c>
      <c r="L624" s="16" t="s">
        <v>1338</v>
      </c>
      <c r="M624" s="16" t="s">
        <v>1654</v>
      </c>
      <c r="N624" s="18"/>
      <c r="O624" s="10"/>
    </row>
    <row r="625" spans="1:15" ht="17.100000000000001" customHeight="1" x14ac:dyDescent="0.3">
      <c r="A625" s="9">
        <f t="shared" si="9"/>
        <v>623</v>
      </c>
      <c r="B625" s="16" t="s">
        <v>5510</v>
      </c>
      <c r="C625" s="16" t="s">
        <v>5515</v>
      </c>
      <c r="D625" s="16" t="s">
        <v>2813</v>
      </c>
      <c r="E625" s="16" t="s">
        <v>176</v>
      </c>
      <c r="F625" s="16" t="s">
        <v>2844</v>
      </c>
      <c r="G625" s="16" t="s">
        <v>4988</v>
      </c>
      <c r="H625" s="16" t="s">
        <v>3923</v>
      </c>
      <c r="I625" s="16" t="s">
        <v>5064</v>
      </c>
      <c r="J625" s="16" t="s">
        <v>2849</v>
      </c>
      <c r="K625" s="16" t="s">
        <v>3861</v>
      </c>
      <c r="L625" s="16" t="s">
        <v>1338</v>
      </c>
      <c r="M625" s="16" t="s">
        <v>1654</v>
      </c>
      <c r="N625" s="18"/>
      <c r="O625" s="10"/>
    </row>
    <row r="626" spans="1:15" ht="17.100000000000001" customHeight="1" x14ac:dyDescent="0.3">
      <c r="A626" s="9">
        <f t="shared" si="9"/>
        <v>624</v>
      </c>
      <c r="B626" s="16" t="s">
        <v>4766</v>
      </c>
      <c r="C626" s="16" t="s">
        <v>5503</v>
      </c>
      <c r="D626" s="16" t="s">
        <v>2527</v>
      </c>
      <c r="E626" s="17" t="s">
        <v>928</v>
      </c>
      <c r="F626" s="16" t="s">
        <v>2844</v>
      </c>
      <c r="G626" s="16" t="s">
        <v>4988</v>
      </c>
      <c r="H626" s="16" t="s">
        <v>86</v>
      </c>
      <c r="I626" s="16" t="s">
        <v>5078</v>
      </c>
      <c r="J626" s="16" t="s">
        <v>2849</v>
      </c>
      <c r="K626" s="16" t="s">
        <v>3861</v>
      </c>
      <c r="L626" s="16" t="s">
        <v>1338</v>
      </c>
      <c r="M626" s="16" t="s">
        <v>1654</v>
      </c>
      <c r="N626" s="18"/>
      <c r="O626" s="10"/>
    </row>
    <row r="627" spans="1:15" ht="17.100000000000001" customHeight="1" x14ac:dyDescent="0.3">
      <c r="A627" s="9">
        <f t="shared" si="9"/>
        <v>625</v>
      </c>
      <c r="B627" s="16" t="s">
        <v>4768</v>
      </c>
      <c r="C627" s="16" t="s">
        <v>5504</v>
      </c>
      <c r="D627" s="16" t="s">
        <v>2061</v>
      </c>
      <c r="E627" s="17" t="s">
        <v>3583</v>
      </c>
      <c r="F627" s="16" t="s">
        <v>2844</v>
      </c>
      <c r="G627" s="16" t="s">
        <v>4988</v>
      </c>
      <c r="H627" s="16" t="s">
        <v>545</v>
      </c>
      <c r="I627" s="16" t="s">
        <v>3087</v>
      </c>
      <c r="J627" s="16" t="s">
        <v>2849</v>
      </c>
      <c r="K627" s="16" t="s">
        <v>3861</v>
      </c>
      <c r="L627" s="16" t="s">
        <v>1338</v>
      </c>
      <c r="M627" s="16" t="s">
        <v>1654</v>
      </c>
      <c r="N627" s="18"/>
      <c r="O627" s="10"/>
    </row>
    <row r="628" spans="1:15" ht="17.100000000000001" customHeight="1" x14ac:dyDescent="0.3">
      <c r="A628" s="9">
        <f t="shared" si="9"/>
        <v>626</v>
      </c>
      <c r="B628" s="16" t="s">
        <v>4764</v>
      </c>
      <c r="C628" s="16" t="s">
        <v>5506</v>
      </c>
      <c r="D628" s="16" t="s">
        <v>2543</v>
      </c>
      <c r="E628" s="17" t="s">
        <v>3546</v>
      </c>
      <c r="F628" s="16" t="s">
        <v>2844</v>
      </c>
      <c r="G628" s="16" t="s">
        <v>4988</v>
      </c>
      <c r="H628" s="16" t="s">
        <v>306</v>
      </c>
      <c r="I628" s="16" t="s">
        <v>3087</v>
      </c>
      <c r="J628" s="16" t="s">
        <v>2849</v>
      </c>
      <c r="K628" s="16" t="s">
        <v>3861</v>
      </c>
      <c r="L628" s="16" t="s">
        <v>1338</v>
      </c>
      <c r="M628" s="16" t="s">
        <v>1654</v>
      </c>
      <c r="N628" s="18"/>
      <c r="O628" s="10"/>
    </row>
    <row r="629" spans="1:15" ht="17.100000000000001" customHeight="1" x14ac:dyDescent="0.3">
      <c r="A629" s="9">
        <f t="shared" si="9"/>
        <v>627</v>
      </c>
      <c r="B629" s="16" t="s">
        <v>4765</v>
      </c>
      <c r="C629" s="16" t="s">
        <v>5508</v>
      </c>
      <c r="D629" s="16" t="s">
        <v>2550</v>
      </c>
      <c r="E629" s="17" t="s">
        <v>356</v>
      </c>
      <c r="F629" s="16" t="s">
        <v>2844</v>
      </c>
      <c r="G629" s="16" t="s">
        <v>4988</v>
      </c>
      <c r="H629" s="16" t="s">
        <v>1939</v>
      </c>
      <c r="I629" s="16" t="s">
        <v>3061</v>
      </c>
      <c r="J629" s="16" t="s">
        <v>2849</v>
      </c>
      <c r="K629" s="16" t="s">
        <v>3861</v>
      </c>
      <c r="L629" s="16" t="s">
        <v>1338</v>
      </c>
      <c r="M629" s="16" t="s">
        <v>1654</v>
      </c>
      <c r="N629" s="18"/>
      <c r="O629" s="10"/>
    </row>
    <row r="630" spans="1:15" ht="17.100000000000001" customHeight="1" x14ac:dyDescent="0.3">
      <c r="A630" s="9">
        <f t="shared" si="9"/>
        <v>628</v>
      </c>
      <c r="B630" s="16" t="s">
        <v>4763</v>
      </c>
      <c r="C630" s="16" t="s">
        <v>5509</v>
      </c>
      <c r="D630" s="16" t="s">
        <v>2544</v>
      </c>
      <c r="E630" s="16" t="s">
        <v>98</v>
      </c>
      <c r="F630" s="16" t="s">
        <v>2844</v>
      </c>
      <c r="G630" s="16" t="s">
        <v>4988</v>
      </c>
      <c r="H630" s="16" t="s">
        <v>72</v>
      </c>
      <c r="I630" s="16" t="s">
        <v>5069</v>
      </c>
      <c r="J630" s="16" t="s">
        <v>2849</v>
      </c>
      <c r="K630" s="16" t="s">
        <v>3861</v>
      </c>
      <c r="L630" s="16" t="s">
        <v>1338</v>
      </c>
      <c r="M630" s="16" t="s">
        <v>1654</v>
      </c>
      <c r="N630" s="18"/>
      <c r="O630" s="10"/>
    </row>
    <row r="631" spans="1:15" ht="17.100000000000001" customHeight="1" x14ac:dyDescent="0.3">
      <c r="A631" s="9">
        <f t="shared" si="9"/>
        <v>629</v>
      </c>
      <c r="B631" s="16" t="s">
        <v>4773</v>
      </c>
      <c r="C631" s="16" t="s">
        <v>5511</v>
      </c>
      <c r="D631" s="16" t="s">
        <v>2847</v>
      </c>
      <c r="E631" s="17" t="s">
        <v>4040</v>
      </c>
      <c r="F631" s="16" t="s">
        <v>2844</v>
      </c>
      <c r="G631" s="16" t="s">
        <v>4988</v>
      </c>
      <c r="H631" s="16" t="s">
        <v>523</v>
      </c>
      <c r="I631" s="16" t="s">
        <v>3008</v>
      </c>
      <c r="J631" s="16" t="s">
        <v>2849</v>
      </c>
      <c r="K631" s="16" t="s">
        <v>3861</v>
      </c>
      <c r="L631" s="16" t="s">
        <v>1338</v>
      </c>
      <c r="M631" s="16" t="s">
        <v>1654</v>
      </c>
      <c r="N631" s="18"/>
      <c r="O631" s="10"/>
    </row>
    <row r="632" spans="1:15" ht="17.100000000000001" customHeight="1" x14ac:dyDescent="0.3">
      <c r="A632" s="9">
        <f t="shared" si="9"/>
        <v>630</v>
      </c>
      <c r="B632" s="16" t="s">
        <v>4771</v>
      </c>
      <c r="C632" s="16" t="s">
        <v>5524</v>
      </c>
      <c r="D632" s="16" t="s">
        <v>2546</v>
      </c>
      <c r="E632" s="16" t="s">
        <v>3573</v>
      </c>
      <c r="F632" s="16" t="s">
        <v>2844</v>
      </c>
      <c r="G632" s="16" t="s">
        <v>4988</v>
      </c>
      <c r="H632" s="16" t="s">
        <v>3236</v>
      </c>
      <c r="I632" s="16" t="s">
        <v>4994</v>
      </c>
      <c r="J632" s="16" t="s">
        <v>2849</v>
      </c>
      <c r="K632" s="16" t="s">
        <v>3861</v>
      </c>
      <c r="L632" s="16" t="s">
        <v>1338</v>
      </c>
      <c r="M632" s="16" t="s">
        <v>1654</v>
      </c>
      <c r="N632" s="18"/>
      <c r="O632" s="10"/>
    </row>
    <row r="633" spans="1:15" ht="17.100000000000001" customHeight="1" x14ac:dyDescent="0.3">
      <c r="A633" s="9">
        <f t="shared" si="9"/>
        <v>631</v>
      </c>
      <c r="B633" s="16" t="s">
        <v>4769</v>
      </c>
      <c r="C633" s="16" t="s">
        <v>5518</v>
      </c>
      <c r="D633" s="16" t="s">
        <v>2539</v>
      </c>
      <c r="E633" s="16" t="s">
        <v>307</v>
      </c>
      <c r="F633" s="16" t="s">
        <v>2844</v>
      </c>
      <c r="G633" s="16" t="s">
        <v>4988</v>
      </c>
      <c r="H633" s="16" t="s">
        <v>3904</v>
      </c>
      <c r="I633" s="16" t="s">
        <v>3015</v>
      </c>
      <c r="J633" s="16" t="s">
        <v>2849</v>
      </c>
      <c r="K633" s="16" t="s">
        <v>3861</v>
      </c>
      <c r="L633" s="16" t="s">
        <v>1338</v>
      </c>
      <c r="M633" s="16" t="s">
        <v>1654</v>
      </c>
      <c r="N633" s="18"/>
      <c r="O633" s="10"/>
    </row>
    <row r="634" spans="1:15" ht="17.100000000000001" customHeight="1" x14ac:dyDescent="0.3">
      <c r="A634" s="9">
        <f t="shared" si="9"/>
        <v>632</v>
      </c>
      <c r="B634" s="16" t="s">
        <v>4770</v>
      </c>
      <c r="C634" s="16" t="s">
        <v>5516</v>
      </c>
      <c r="D634" s="16" t="s">
        <v>2551</v>
      </c>
      <c r="E634" s="16" t="s">
        <v>156</v>
      </c>
      <c r="F634" s="16" t="s">
        <v>2844</v>
      </c>
      <c r="G634" s="16" t="s">
        <v>4988</v>
      </c>
      <c r="H634" s="16" t="s">
        <v>149</v>
      </c>
      <c r="I634" s="16" t="s">
        <v>4994</v>
      </c>
      <c r="J634" s="16" t="s">
        <v>2849</v>
      </c>
      <c r="K634" s="16" t="s">
        <v>3861</v>
      </c>
      <c r="L634" s="16" t="s">
        <v>1338</v>
      </c>
      <c r="M634" s="16" t="s">
        <v>1654</v>
      </c>
      <c r="N634" s="18"/>
      <c r="O634" s="10"/>
    </row>
    <row r="635" spans="1:15" ht="17.100000000000001" customHeight="1" x14ac:dyDescent="0.3">
      <c r="A635" s="9">
        <f t="shared" si="9"/>
        <v>633</v>
      </c>
      <c r="B635" s="16" t="s">
        <v>4772</v>
      </c>
      <c r="C635" s="16" t="s">
        <v>5529</v>
      </c>
      <c r="D635" s="16" t="s">
        <v>2115</v>
      </c>
      <c r="E635" s="17" t="s">
        <v>3248</v>
      </c>
      <c r="F635" s="16" t="s">
        <v>2844</v>
      </c>
      <c r="G635" s="16" t="s">
        <v>4988</v>
      </c>
      <c r="H635" s="16" t="s">
        <v>3600</v>
      </c>
      <c r="I635" s="16" t="s">
        <v>3361</v>
      </c>
      <c r="J635" s="16" t="s">
        <v>2849</v>
      </c>
      <c r="K635" s="16" t="s">
        <v>3861</v>
      </c>
      <c r="L635" s="16" t="s">
        <v>1338</v>
      </c>
      <c r="M635" s="16" t="s">
        <v>1654</v>
      </c>
      <c r="N635" s="18"/>
      <c r="O635" s="10"/>
    </row>
    <row r="636" spans="1:15" ht="17.100000000000001" customHeight="1" x14ac:dyDescent="0.3">
      <c r="A636" s="9">
        <f t="shared" si="9"/>
        <v>634</v>
      </c>
      <c r="B636" s="16" t="s">
        <v>4775</v>
      </c>
      <c r="C636" s="16" t="s">
        <v>5519</v>
      </c>
      <c r="D636" s="16" t="s">
        <v>2532</v>
      </c>
      <c r="E636" s="16" t="s">
        <v>157</v>
      </c>
      <c r="F636" s="16" t="s">
        <v>2844</v>
      </c>
      <c r="G636" s="16" t="s">
        <v>4988</v>
      </c>
      <c r="H636" s="16" t="s">
        <v>759</v>
      </c>
      <c r="I636" s="16" t="s">
        <v>3357</v>
      </c>
      <c r="J636" s="16" t="s">
        <v>2849</v>
      </c>
      <c r="K636" s="16" t="s">
        <v>3861</v>
      </c>
      <c r="L636" s="16" t="s">
        <v>1338</v>
      </c>
      <c r="M636" s="16" t="s">
        <v>1654</v>
      </c>
      <c r="N636" s="18"/>
      <c r="O636" s="10"/>
    </row>
    <row r="637" spans="1:15" ht="17.100000000000001" customHeight="1" x14ac:dyDescent="0.3">
      <c r="A637" s="9">
        <f t="shared" si="9"/>
        <v>635</v>
      </c>
      <c r="B637" s="16" t="s">
        <v>4779</v>
      </c>
      <c r="C637" s="16" t="s">
        <v>5527</v>
      </c>
      <c r="D637" s="16" t="s">
        <v>2552</v>
      </c>
      <c r="E637" s="16" t="s">
        <v>3580</v>
      </c>
      <c r="F637" s="16" t="s">
        <v>2844</v>
      </c>
      <c r="G637" s="16" t="s">
        <v>4988</v>
      </c>
      <c r="H637" s="16" t="s">
        <v>3599</v>
      </c>
      <c r="I637" s="16" t="s">
        <v>3366</v>
      </c>
      <c r="J637" s="16" t="s">
        <v>2849</v>
      </c>
      <c r="K637" s="16" t="s">
        <v>3861</v>
      </c>
      <c r="L637" s="16" t="s">
        <v>1338</v>
      </c>
      <c r="M637" s="16" t="s">
        <v>1654</v>
      </c>
      <c r="N637" s="18"/>
      <c r="O637" s="10"/>
    </row>
    <row r="638" spans="1:15" ht="17.100000000000001" customHeight="1" x14ac:dyDescent="0.3">
      <c r="A638" s="9">
        <f t="shared" si="9"/>
        <v>636</v>
      </c>
      <c r="B638" s="16" t="s">
        <v>4777</v>
      </c>
      <c r="C638" s="16" t="s">
        <v>5526</v>
      </c>
      <c r="D638" s="16" t="s">
        <v>2541</v>
      </c>
      <c r="E638" s="16" t="s">
        <v>151</v>
      </c>
      <c r="F638" s="16" t="s">
        <v>2844</v>
      </c>
      <c r="G638" s="16" t="s">
        <v>4988</v>
      </c>
      <c r="H638" s="16" t="s">
        <v>3905</v>
      </c>
      <c r="I638" s="16" t="s">
        <v>843</v>
      </c>
      <c r="J638" s="16" t="s">
        <v>2849</v>
      </c>
      <c r="K638" s="16" t="s">
        <v>3861</v>
      </c>
      <c r="L638" s="16" t="s">
        <v>1338</v>
      </c>
      <c r="M638" s="16" t="s">
        <v>1654</v>
      </c>
      <c r="N638" s="18"/>
      <c r="O638" s="10"/>
    </row>
    <row r="639" spans="1:15" ht="17.100000000000001" customHeight="1" x14ac:dyDescent="0.3">
      <c r="A639" s="9">
        <f t="shared" si="9"/>
        <v>637</v>
      </c>
      <c r="B639" s="16" t="s">
        <v>4778</v>
      </c>
      <c r="C639" s="16" t="s">
        <v>5517</v>
      </c>
      <c r="D639" s="16" t="s">
        <v>2153</v>
      </c>
      <c r="E639" s="16" t="s">
        <v>3470</v>
      </c>
      <c r="F639" s="16" t="s">
        <v>2844</v>
      </c>
      <c r="G639" s="16" t="s">
        <v>4988</v>
      </c>
      <c r="H639" s="16" t="s">
        <v>1156</v>
      </c>
      <c r="I639" s="16" t="s">
        <v>3306</v>
      </c>
      <c r="J639" s="16" t="s">
        <v>2849</v>
      </c>
      <c r="K639" s="16" t="s">
        <v>3861</v>
      </c>
      <c r="L639" s="16" t="s">
        <v>1338</v>
      </c>
      <c r="M639" s="16" t="s">
        <v>1654</v>
      </c>
      <c r="N639" s="18"/>
      <c r="O639" s="10"/>
    </row>
    <row r="640" spans="1:15" ht="17.100000000000001" customHeight="1" x14ac:dyDescent="0.3">
      <c r="A640" s="9">
        <f t="shared" si="9"/>
        <v>638</v>
      </c>
      <c r="B640" s="16" t="s">
        <v>4780</v>
      </c>
      <c r="C640" s="16" t="s">
        <v>5520</v>
      </c>
      <c r="D640" s="16" t="s">
        <v>2553</v>
      </c>
      <c r="E640" s="16" t="s">
        <v>764</v>
      </c>
      <c r="F640" s="16" t="s">
        <v>2844</v>
      </c>
      <c r="G640" s="16" t="s">
        <v>4988</v>
      </c>
      <c r="H640" s="16" t="s">
        <v>3906</v>
      </c>
      <c r="I640" s="16" t="s">
        <v>3015</v>
      </c>
      <c r="J640" s="16" t="s">
        <v>2849</v>
      </c>
      <c r="K640" s="16" t="s">
        <v>3861</v>
      </c>
      <c r="L640" s="16" t="s">
        <v>1338</v>
      </c>
      <c r="M640" s="16" t="s">
        <v>1654</v>
      </c>
      <c r="N640" s="18"/>
      <c r="O640" s="10"/>
    </row>
    <row r="641" spans="1:15" ht="17.100000000000001" customHeight="1" x14ac:dyDescent="0.3">
      <c r="A641" s="9">
        <f t="shared" si="9"/>
        <v>639</v>
      </c>
      <c r="B641" s="16" t="s">
        <v>4776</v>
      </c>
      <c r="C641" s="16" t="s">
        <v>5521</v>
      </c>
      <c r="D641" s="16" t="s">
        <v>2529</v>
      </c>
      <c r="E641" s="17" t="s">
        <v>303</v>
      </c>
      <c r="F641" s="16" t="s">
        <v>2844</v>
      </c>
      <c r="G641" s="16" t="s">
        <v>4988</v>
      </c>
      <c r="H641" s="16" t="s">
        <v>887</v>
      </c>
      <c r="I641" s="16" t="s">
        <v>848</v>
      </c>
      <c r="J641" s="16" t="s">
        <v>2849</v>
      </c>
      <c r="K641" s="16" t="s">
        <v>3861</v>
      </c>
      <c r="L641" s="16" t="s">
        <v>1338</v>
      </c>
      <c r="M641" s="16" t="s">
        <v>1654</v>
      </c>
      <c r="N641" s="18"/>
      <c r="O641" s="10"/>
    </row>
    <row r="642" spans="1:15" ht="17.100000000000001" customHeight="1" x14ac:dyDescent="0.3">
      <c r="A642" s="9">
        <f t="shared" si="9"/>
        <v>640</v>
      </c>
      <c r="B642" s="16" t="s">
        <v>4786</v>
      </c>
      <c r="C642" s="16" t="s">
        <v>5522</v>
      </c>
      <c r="D642" s="16" t="s">
        <v>2057</v>
      </c>
      <c r="E642" s="16" t="s">
        <v>492</v>
      </c>
      <c r="F642" s="16" t="s">
        <v>2844</v>
      </c>
      <c r="G642" s="16" t="s">
        <v>4988</v>
      </c>
      <c r="H642" s="16" t="s">
        <v>3364</v>
      </c>
      <c r="I642" s="16" t="s">
        <v>3180</v>
      </c>
      <c r="J642" s="16" t="s">
        <v>2849</v>
      </c>
      <c r="K642" s="16" t="s">
        <v>3861</v>
      </c>
      <c r="L642" s="16" t="s">
        <v>1338</v>
      </c>
      <c r="M642" s="16" t="s">
        <v>1654</v>
      </c>
      <c r="N642" s="18"/>
      <c r="O642" s="10"/>
    </row>
    <row r="643" spans="1:15" ht="17.100000000000001" customHeight="1" x14ac:dyDescent="0.3">
      <c r="A643" s="9">
        <f t="shared" si="9"/>
        <v>641</v>
      </c>
      <c r="B643" s="16" t="s">
        <v>4782</v>
      </c>
      <c r="C643" s="16" t="s">
        <v>5528</v>
      </c>
      <c r="D643" s="16" t="s">
        <v>2049</v>
      </c>
      <c r="E643" s="16" t="s">
        <v>4034</v>
      </c>
      <c r="F643" s="16" t="s">
        <v>2844</v>
      </c>
      <c r="G643" s="16" t="s">
        <v>4988</v>
      </c>
      <c r="H643" s="16" t="s">
        <v>1597</v>
      </c>
      <c r="I643" s="16" t="s">
        <v>849</v>
      </c>
      <c r="J643" s="16" t="s">
        <v>2849</v>
      </c>
      <c r="K643" s="16" t="s">
        <v>3861</v>
      </c>
      <c r="L643" s="16" t="s">
        <v>1338</v>
      </c>
      <c r="M643" s="16" t="s">
        <v>1654</v>
      </c>
      <c r="N643" s="18"/>
      <c r="O643" s="10"/>
    </row>
    <row r="644" spans="1:15" ht="17.100000000000001" customHeight="1" x14ac:dyDescent="0.3">
      <c r="A644" s="9">
        <f t="shared" si="9"/>
        <v>642</v>
      </c>
      <c r="B644" s="16" t="s">
        <v>4783</v>
      </c>
      <c r="C644" s="16" t="s">
        <v>5530</v>
      </c>
      <c r="D644" s="16" t="s">
        <v>2052</v>
      </c>
      <c r="E644" s="17" t="s">
        <v>3971</v>
      </c>
      <c r="F644" s="16" t="s">
        <v>2844</v>
      </c>
      <c r="G644" s="16" t="s">
        <v>4988</v>
      </c>
      <c r="H644" s="16" t="s">
        <v>693</v>
      </c>
      <c r="I644" s="16" t="s">
        <v>849</v>
      </c>
      <c r="J644" s="16" t="s">
        <v>2849</v>
      </c>
      <c r="K644" s="16" t="s">
        <v>3861</v>
      </c>
      <c r="L644" s="16" t="s">
        <v>1338</v>
      </c>
      <c r="M644" s="16" t="s">
        <v>1654</v>
      </c>
      <c r="N644" s="18"/>
      <c r="O644" s="10"/>
    </row>
    <row r="645" spans="1:15" ht="17.100000000000001" customHeight="1" x14ac:dyDescent="0.3">
      <c r="A645" s="9">
        <f t="shared" si="9"/>
        <v>643</v>
      </c>
      <c r="B645" s="16" t="s">
        <v>4784</v>
      </c>
      <c r="C645" s="16" t="s">
        <v>5531</v>
      </c>
      <c r="D645" s="16" t="s">
        <v>2530</v>
      </c>
      <c r="E645" s="16" t="s">
        <v>3593</v>
      </c>
      <c r="F645" s="16" t="s">
        <v>2844</v>
      </c>
      <c r="G645" s="16" t="s">
        <v>4988</v>
      </c>
      <c r="H645" s="16" t="s">
        <v>992</v>
      </c>
      <c r="I645" s="16" t="s">
        <v>848</v>
      </c>
      <c r="J645" s="16" t="s">
        <v>2849</v>
      </c>
      <c r="K645" s="16" t="s">
        <v>3861</v>
      </c>
      <c r="L645" s="16" t="s">
        <v>1338</v>
      </c>
      <c r="M645" s="16" t="s">
        <v>1654</v>
      </c>
      <c r="N645" s="18"/>
      <c r="O645" s="10"/>
    </row>
    <row r="646" spans="1:15" ht="17.100000000000001" customHeight="1" x14ac:dyDescent="0.3">
      <c r="A646" s="9">
        <f t="shared" si="9"/>
        <v>644</v>
      </c>
      <c r="B646" s="16" t="s">
        <v>4785</v>
      </c>
      <c r="C646" s="16" t="s">
        <v>5523</v>
      </c>
      <c r="D646" s="16" t="s">
        <v>2533</v>
      </c>
      <c r="E646" s="16" t="s">
        <v>3565</v>
      </c>
      <c r="F646" s="16" t="s">
        <v>2844</v>
      </c>
      <c r="G646" s="16" t="s">
        <v>4988</v>
      </c>
      <c r="H646" s="16" t="s">
        <v>1603</v>
      </c>
      <c r="I646" s="16" t="s">
        <v>848</v>
      </c>
      <c r="J646" s="16" t="s">
        <v>2849</v>
      </c>
      <c r="K646" s="16" t="s">
        <v>3861</v>
      </c>
      <c r="L646" s="16" t="s">
        <v>1338</v>
      </c>
      <c r="M646" s="16" t="s">
        <v>1654</v>
      </c>
      <c r="N646" s="18"/>
      <c r="O646" s="10"/>
    </row>
    <row r="647" spans="1:15" ht="17.100000000000001" customHeight="1" x14ac:dyDescent="0.3">
      <c r="A647" s="9">
        <f t="shared" si="9"/>
        <v>645</v>
      </c>
      <c r="B647" s="16" t="s">
        <v>4792</v>
      </c>
      <c r="C647" s="16" t="s">
        <v>5525</v>
      </c>
      <c r="D647" s="16" t="s">
        <v>2534</v>
      </c>
      <c r="E647" s="16" t="s">
        <v>5114</v>
      </c>
      <c r="F647" s="16" t="s">
        <v>2844</v>
      </c>
      <c r="G647" s="16" t="s">
        <v>4988</v>
      </c>
      <c r="H647" s="16" t="s">
        <v>3615</v>
      </c>
      <c r="I647" s="16" t="s">
        <v>1904</v>
      </c>
      <c r="J647" s="16" t="s">
        <v>2849</v>
      </c>
      <c r="K647" s="16" t="s">
        <v>3861</v>
      </c>
      <c r="L647" s="16" t="s">
        <v>1338</v>
      </c>
      <c r="M647" s="16" t="s">
        <v>1654</v>
      </c>
      <c r="N647" s="18"/>
      <c r="O647" s="10"/>
    </row>
    <row r="648" spans="1:15" ht="17.100000000000001" customHeight="1" x14ac:dyDescent="0.3">
      <c r="A648" s="9">
        <f t="shared" si="9"/>
        <v>646</v>
      </c>
      <c r="B648" s="16" t="s">
        <v>4791</v>
      </c>
      <c r="C648" s="16" t="s">
        <v>5539</v>
      </c>
      <c r="D648" s="16" t="s">
        <v>4788</v>
      </c>
      <c r="E648" s="16" t="s">
        <v>4920</v>
      </c>
      <c r="F648" s="16" t="s">
        <v>2844</v>
      </c>
      <c r="G648" s="16" t="s">
        <v>4988</v>
      </c>
      <c r="H648" s="16" t="s">
        <v>1598</v>
      </c>
      <c r="I648" s="16" t="s">
        <v>1904</v>
      </c>
      <c r="J648" s="16" t="s">
        <v>2849</v>
      </c>
      <c r="K648" s="16" t="s">
        <v>3861</v>
      </c>
      <c r="L648" s="16" t="s">
        <v>1338</v>
      </c>
      <c r="M648" s="16" t="s">
        <v>1654</v>
      </c>
      <c r="N648" s="18"/>
      <c r="O648" s="10"/>
    </row>
    <row r="649" spans="1:15" ht="17.100000000000001" customHeight="1" x14ac:dyDescent="0.3">
      <c r="A649" s="9">
        <f t="shared" si="9"/>
        <v>647</v>
      </c>
      <c r="B649" s="16" t="s">
        <v>4789</v>
      </c>
      <c r="C649" s="16" t="s">
        <v>5545</v>
      </c>
      <c r="D649" s="16" t="s">
        <v>2170</v>
      </c>
      <c r="E649" s="16" t="s">
        <v>1601</v>
      </c>
      <c r="F649" s="16" t="s">
        <v>2844</v>
      </c>
      <c r="G649" s="16" t="s">
        <v>4988</v>
      </c>
      <c r="H649" s="16" t="s">
        <v>302</v>
      </c>
      <c r="I649" s="16" t="s">
        <v>3124</v>
      </c>
      <c r="J649" s="16" t="s">
        <v>2849</v>
      </c>
      <c r="K649" s="16" t="s">
        <v>3861</v>
      </c>
      <c r="L649" s="16" t="s">
        <v>1338</v>
      </c>
      <c r="M649" s="16" t="s">
        <v>1654</v>
      </c>
      <c r="N649" s="18"/>
      <c r="O649" s="10"/>
    </row>
    <row r="650" spans="1:15" ht="17.100000000000001" customHeight="1" x14ac:dyDescent="0.3">
      <c r="A650" s="9">
        <f t="shared" si="9"/>
        <v>648</v>
      </c>
      <c r="B650" s="16" t="s">
        <v>4787</v>
      </c>
      <c r="C650" s="16" t="s">
        <v>5540</v>
      </c>
      <c r="D650" s="16" t="s">
        <v>2554</v>
      </c>
      <c r="E650" s="16" t="s">
        <v>451</v>
      </c>
      <c r="F650" s="16" t="s">
        <v>2844</v>
      </c>
      <c r="G650" s="16" t="s">
        <v>4988</v>
      </c>
      <c r="H650" s="16" t="s">
        <v>1602</v>
      </c>
      <c r="I650" s="16" t="s">
        <v>1904</v>
      </c>
      <c r="J650" s="16" t="s">
        <v>2849</v>
      </c>
      <c r="K650" s="16" t="s">
        <v>3861</v>
      </c>
      <c r="L650" s="16" t="s">
        <v>1338</v>
      </c>
      <c r="M650" s="16" t="s">
        <v>1654</v>
      </c>
      <c r="N650" s="18"/>
      <c r="O650" s="10"/>
    </row>
    <row r="651" spans="1:15" ht="17.100000000000001" customHeight="1" x14ac:dyDescent="0.3">
      <c r="A651" s="9">
        <f t="shared" si="9"/>
        <v>649</v>
      </c>
      <c r="B651" s="16" t="s">
        <v>4790</v>
      </c>
      <c r="C651" s="16" t="s">
        <v>5538</v>
      </c>
      <c r="D651" s="16" t="s">
        <v>2540</v>
      </c>
      <c r="E651" s="16" t="s">
        <v>986</v>
      </c>
      <c r="F651" s="16" t="s">
        <v>2844</v>
      </c>
      <c r="G651" s="16" t="s">
        <v>4988</v>
      </c>
      <c r="H651" s="16" t="s">
        <v>1608</v>
      </c>
      <c r="I651" s="16" t="s">
        <v>815</v>
      </c>
      <c r="J651" s="16" t="s">
        <v>2849</v>
      </c>
      <c r="K651" s="16" t="s">
        <v>3861</v>
      </c>
      <c r="L651" s="16" t="s">
        <v>1338</v>
      </c>
      <c r="M651" s="16" t="s">
        <v>1654</v>
      </c>
      <c r="N651" s="18"/>
      <c r="O651" s="10"/>
    </row>
    <row r="652" spans="1:15" ht="17.100000000000001" customHeight="1" x14ac:dyDescent="0.3">
      <c r="A652" s="9">
        <f t="shared" ref="A652:A714" si="10">ROW()-2</f>
        <v>650</v>
      </c>
      <c r="B652" s="16" t="s">
        <v>4797</v>
      </c>
      <c r="C652" s="16" t="s">
        <v>5537</v>
      </c>
      <c r="D652" s="16" t="s">
        <v>2058</v>
      </c>
      <c r="E652" s="16" t="s">
        <v>189</v>
      </c>
      <c r="F652" s="16" t="s">
        <v>2844</v>
      </c>
      <c r="G652" s="16" t="s">
        <v>4988</v>
      </c>
      <c r="H652" s="16" t="s">
        <v>1606</v>
      </c>
      <c r="I652" s="16" t="s">
        <v>11</v>
      </c>
      <c r="J652" s="16" t="s">
        <v>2849</v>
      </c>
      <c r="K652" s="16" t="s">
        <v>3861</v>
      </c>
      <c r="L652" s="16" t="s">
        <v>1338</v>
      </c>
      <c r="M652" s="16" t="s">
        <v>1654</v>
      </c>
      <c r="N652" s="18"/>
      <c r="O652" s="10"/>
    </row>
    <row r="653" spans="1:15" ht="17.100000000000001" customHeight="1" x14ac:dyDescent="0.3">
      <c r="A653" s="9">
        <f t="shared" si="10"/>
        <v>651</v>
      </c>
      <c r="B653" s="16" t="s">
        <v>4793</v>
      </c>
      <c r="C653" s="16" t="s">
        <v>5541</v>
      </c>
      <c r="D653" s="16" t="s">
        <v>2535</v>
      </c>
      <c r="E653" s="16" t="s">
        <v>1607</v>
      </c>
      <c r="F653" s="16" t="s">
        <v>2844</v>
      </c>
      <c r="G653" s="16" t="s">
        <v>4988</v>
      </c>
      <c r="H653" s="16" t="s">
        <v>304</v>
      </c>
      <c r="I653" s="16" t="s">
        <v>5057</v>
      </c>
      <c r="J653" s="16" t="s">
        <v>2849</v>
      </c>
      <c r="K653" s="16" t="s">
        <v>3861</v>
      </c>
      <c r="L653" s="16" t="s">
        <v>1338</v>
      </c>
      <c r="M653" s="16" t="s">
        <v>1654</v>
      </c>
      <c r="N653" s="18"/>
      <c r="O653" s="10"/>
    </row>
    <row r="654" spans="1:15" ht="17.100000000000001" customHeight="1" x14ac:dyDescent="0.3">
      <c r="A654" s="9">
        <f t="shared" si="10"/>
        <v>652</v>
      </c>
      <c r="B654" s="16" t="s">
        <v>4796</v>
      </c>
      <c r="C654" s="16" t="s">
        <v>5542</v>
      </c>
      <c r="D654" s="16" t="s">
        <v>2523</v>
      </c>
      <c r="E654" s="16" t="s">
        <v>3467</v>
      </c>
      <c r="F654" s="16" t="s">
        <v>2844</v>
      </c>
      <c r="G654" s="16" t="s">
        <v>4988</v>
      </c>
      <c r="H654" s="16" t="s">
        <v>911</v>
      </c>
      <c r="I654" s="16" t="s">
        <v>1570</v>
      </c>
      <c r="J654" s="16" t="s">
        <v>2849</v>
      </c>
      <c r="K654" s="16" t="s">
        <v>3861</v>
      </c>
      <c r="L654" s="16" t="s">
        <v>1338</v>
      </c>
      <c r="M654" s="16" t="s">
        <v>1654</v>
      </c>
      <c r="N654" s="18"/>
      <c r="O654" s="10"/>
    </row>
    <row r="655" spans="1:15" ht="17.100000000000001" customHeight="1" x14ac:dyDescent="0.3">
      <c r="A655" s="9">
        <f t="shared" si="10"/>
        <v>653</v>
      </c>
      <c r="B655" s="16" t="s">
        <v>4795</v>
      </c>
      <c r="C655" s="16" t="s">
        <v>5533</v>
      </c>
      <c r="D655" s="16" t="s">
        <v>2545</v>
      </c>
      <c r="E655" s="16" t="s">
        <v>5120</v>
      </c>
      <c r="F655" s="16" t="s">
        <v>2844</v>
      </c>
      <c r="G655" s="16" t="s">
        <v>4988</v>
      </c>
      <c r="H655" s="16" t="s">
        <v>3686</v>
      </c>
      <c r="I655" s="16" t="s">
        <v>5071</v>
      </c>
      <c r="J655" s="16" t="s">
        <v>2849</v>
      </c>
      <c r="K655" s="16" t="s">
        <v>3861</v>
      </c>
      <c r="L655" s="16" t="s">
        <v>1338</v>
      </c>
      <c r="M655" s="16" t="s">
        <v>1654</v>
      </c>
      <c r="N655" s="18"/>
      <c r="O655" s="10"/>
    </row>
    <row r="656" spans="1:15" ht="17.100000000000001" customHeight="1" x14ac:dyDescent="0.3">
      <c r="A656" s="9">
        <f t="shared" si="10"/>
        <v>654</v>
      </c>
      <c r="B656" s="16" t="s">
        <v>5544</v>
      </c>
      <c r="C656" s="16" t="s">
        <v>5543</v>
      </c>
      <c r="D656" s="16" t="s">
        <v>2848</v>
      </c>
      <c r="E656" s="17" t="s">
        <v>936</v>
      </c>
      <c r="F656" s="16" t="s">
        <v>2844</v>
      </c>
      <c r="G656" s="16" t="s">
        <v>4988</v>
      </c>
      <c r="H656" s="16" t="s">
        <v>4968</v>
      </c>
      <c r="I656" s="16" t="s">
        <v>5627</v>
      </c>
      <c r="J656" s="16" t="s">
        <v>2849</v>
      </c>
      <c r="K656" s="16" t="s">
        <v>3861</v>
      </c>
      <c r="L656" s="16" t="s">
        <v>1338</v>
      </c>
      <c r="M656" s="16" t="s">
        <v>1654</v>
      </c>
      <c r="N656" s="18"/>
      <c r="O656" s="10"/>
    </row>
    <row r="657" spans="1:15" ht="17.100000000000001" customHeight="1" x14ac:dyDescent="0.3">
      <c r="A657" s="9">
        <f t="shared" si="10"/>
        <v>655</v>
      </c>
      <c r="B657" s="16" t="s">
        <v>4798</v>
      </c>
      <c r="C657" s="16" t="s">
        <v>5536</v>
      </c>
      <c r="D657" s="16" t="s">
        <v>2867</v>
      </c>
      <c r="E657" s="16" t="s">
        <v>1609</v>
      </c>
      <c r="F657" s="16" t="s">
        <v>2844</v>
      </c>
      <c r="G657" s="16" t="s">
        <v>4988</v>
      </c>
      <c r="H657" s="16" t="s">
        <v>3517</v>
      </c>
      <c r="I657" s="16" t="s">
        <v>5054</v>
      </c>
      <c r="J657" s="16" t="s">
        <v>2849</v>
      </c>
      <c r="K657" s="16" t="s">
        <v>3861</v>
      </c>
      <c r="L657" s="16" t="s">
        <v>1338</v>
      </c>
      <c r="M657" s="16" t="s">
        <v>1654</v>
      </c>
      <c r="N657" s="18"/>
      <c r="O657" s="10"/>
    </row>
    <row r="658" spans="1:15" ht="17.100000000000001" customHeight="1" x14ac:dyDescent="0.3">
      <c r="A658" s="9">
        <f t="shared" si="10"/>
        <v>656</v>
      </c>
      <c r="B658" s="16" t="s">
        <v>4794</v>
      </c>
      <c r="C658" s="16" t="s">
        <v>5532</v>
      </c>
      <c r="D658" s="16" t="s">
        <v>2524</v>
      </c>
      <c r="E658" s="16" t="s">
        <v>3928</v>
      </c>
      <c r="F658" s="16" t="s">
        <v>2844</v>
      </c>
      <c r="G658" s="16" t="s">
        <v>4988</v>
      </c>
      <c r="H658" s="16" t="s">
        <v>3547</v>
      </c>
      <c r="I658" s="16" t="s">
        <v>3368</v>
      </c>
      <c r="J658" s="16" t="s">
        <v>2849</v>
      </c>
      <c r="K658" s="16" t="s">
        <v>3861</v>
      </c>
      <c r="L658" s="16" t="s">
        <v>1338</v>
      </c>
      <c r="M658" s="16" t="s">
        <v>1654</v>
      </c>
      <c r="N658" s="18"/>
      <c r="O658" s="10"/>
    </row>
    <row r="659" spans="1:15" ht="17.100000000000001" customHeight="1" x14ac:dyDescent="0.3">
      <c r="A659" s="9">
        <f t="shared" si="10"/>
        <v>657</v>
      </c>
      <c r="B659" s="16" t="s">
        <v>4799</v>
      </c>
      <c r="C659" s="16" t="s">
        <v>5534</v>
      </c>
      <c r="D659" s="16" t="s">
        <v>2582</v>
      </c>
      <c r="E659" s="16" t="s">
        <v>880</v>
      </c>
      <c r="F659" s="16" t="s">
        <v>2844</v>
      </c>
      <c r="G659" s="16" t="s">
        <v>4988</v>
      </c>
      <c r="H659" s="16" t="s">
        <v>3629</v>
      </c>
      <c r="I659" s="16" t="s">
        <v>1551</v>
      </c>
      <c r="J659" s="16" t="s">
        <v>2849</v>
      </c>
      <c r="K659" s="16" t="s">
        <v>3861</v>
      </c>
      <c r="L659" s="16" t="s">
        <v>1338</v>
      </c>
      <c r="M659" s="16" t="s">
        <v>1654</v>
      </c>
      <c r="N659" s="18"/>
      <c r="O659" s="10"/>
    </row>
    <row r="660" spans="1:15" ht="17.100000000000001" customHeight="1" x14ac:dyDescent="0.3">
      <c r="A660" s="9">
        <f t="shared" si="10"/>
        <v>658</v>
      </c>
      <c r="B660" s="16" t="s">
        <v>4800</v>
      </c>
      <c r="C660" s="16" t="s">
        <v>5535</v>
      </c>
      <c r="D660" s="16" t="s">
        <v>2574</v>
      </c>
      <c r="E660" s="16" t="s">
        <v>204</v>
      </c>
      <c r="F660" s="16" t="s">
        <v>2844</v>
      </c>
      <c r="G660" s="16" t="s">
        <v>4988</v>
      </c>
      <c r="H660" s="16" t="s">
        <v>4938</v>
      </c>
      <c r="I660" s="16" t="s">
        <v>774</v>
      </c>
      <c r="J660" s="16" t="s">
        <v>2849</v>
      </c>
      <c r="K660" s="16" t="s">
        <v>3861</v>
      </c>
      <c r="L660" s="16" t="s">
        <v>1338</v>
      </c>
      <c r="M660" s="16" t="s">
        <v>1654</v>
      </c>
      <c r="N660" s="18"/>
      <c r="O660" s="10"/>
    </row>
    <row r="661" spans="1:15" ht="17.100000000000001" customHeight="1" x14ac:dyDescent="0.3">
      <c r="A661" s="9">
        <f t="shared" si="10"/>
        <v>659</v>
      </c>
      <c r="B661" s="16" t="s">
        <v>4802</v>
      </c>
      <c r="C661" s="16" t="s">
        <v>5555</v>
      </c>
      <c r="D661" s="16" t="s">
        <v>2581</v>
      </c>
      <c r="E661" s="16" t="s">
        <v>308</v>
      </c>
      <c r="F661" s="16" t="s">
        <v>2844</v>
      </c>
      <c r="G661" s="16" t="s">
        <v>4988</v>
      </c>
      <c r="H661" s="16" t="s">
        <v>3400</v>
      </c>
      <c r="I661" s="16" t="s">
        <v>1566</v>
      </c>
      <c r="J661" s="16" t="s">
        <v>2849</v>
      </c>
      <c r="K661" s="16" t="s">
        <v>3861</v>
      </c>
      <c r="L661" s="16" t="s">
        <v>1338</v>
      </c>
      <c r="M661" s="16" t="s">
        <v>1654</v>
      </c>
      <c r="N661" s="18"/>
      <c r="O661" s="10"/>
    </row>
    <row r="662" spans="1:15" ht="17.100000000000001" customHeight="1" x14ac:dyDescent="0.3">
      <c r="A662" s="9">
        <f t="shared" si="10"/>
        <v>660</v>
      </c>
      <c r="B662" s="16" t="s">
        <v>4803</v>
      </c>
      <c r="C662" s="16" t="s">
        <v>5548</v>
      </c>
      <c r="D662" s="16" t="s">
        <v>2120</v>
      </c>
      <c r="E662" s="16" t="s">
        <v>994</v>
      </c>
      <c r="F662" s="16" t="s">
        <v>2844</v>
      </c>
      <c r="G662" s="16" t="s">
        <v>4988</v>
      </c>
      <c r="H662" s="16" t="s">
        <v>836</v>
      </c>
      <c r="I662" s="16" t="s">
        <v>5051</v>
      </c>
      <c r="J662" s="16" t="s">
        <v>2849</v>
      </c>
      <c r="K662" s="16" t="s">
        <v>3861</v>
      </c>
      <c r="L662" s="16" t="s">
        <v>1338</v>
      </c>
      <c r="M662" s="16" t="s">
        <v>1654</v>
      </c>
      <c r="N662" s="18"/>
      <c r="O662" s="10"/>
    </row>
    <row r="663" spans="1:15" ht="17.100000000000001" customHeight="1" x14ac:dyDescent="0.3">
      <c r="A663" s="9">
        <f t="shared" si="10"/>
        <v>661</v>
      </c>
      <c r="B663" s="16" t="s">
        <v>4801</v>
      </c>
      <c r="C663" s="16" t="s">
        <v>5553</v>
      </c>
      <c r="D663" s="16" t="s">
        <v>2583</v>
      </c>
      <c r="E663" s="17" t="s">
        <v>4021</v>
      </c>
      <c r="F663" s="16" t="s">
        <v>2844</v>
      </c>
      <c r="G663" s="16" t="s">
        <v>4988</v>
      </c>
      <c r="H663" s="16" t="s">
        <v>5098</v>
      </c>
      <c r="I663" s="16" t="s">
        <v>1560</v>
      </c>
      <c r="J663" s="16" t="s">
        <v>2849</v>
      </c>
      <c r="K663" s="16" t="s">
        <v>3861</v>
      </c>
      <c r="L663" s="16" t="s">
        <v>1338</v>
      </c>
      <c r="M663" s="16" t="s">
        <v>1654</v>
      </c>
      <c r="N663" s="18"/>
      <c r="O663" s="10"/>
    </row>
    <row r="664" spans="1:15" ht="17.100000000000001" customHeight="1" x14ac:dyDescent="0.3">
      <c r="A664" s="9">
        <f t="shared" si="10"/>
        <v>662</v>
      </c>
      <c r="B664" s="16" t="s">
        <v>4807</v>
      </c>
      <c r="C664" s="16" t="s">
        <v>5546</v>
      </c>
      <c r="D664" s="16" t="s">
        <v>2853</v>
      </c>
      <c r="E664" s="16" t="s">
        <v>995</v>
      </c>
      <c r="F664" s="16" t="s">
        <v>2844</v>
      </c>
      <c r="G664" s="16" t="s">
        <v>4988</v>
      </c>
      <c r="H664" s="16" t="s">
        <v>707</v>
      </c>
      <c r="I664" s="16" t="s">
        <v>843</v>
      </c>
      <c r="J664" s="16" t="s">
        <v>2849</v>
      </c>
      <c r="K664" s="16" t="s">
        <v>3861</v>
      </c>
      <c r="L664" s="16" t="s">
        <v>1338</v>
      </c>
      <c r="M664" s="16" t="s">
        <v>1654</v>
      </c>
      <c r="N664" s="18"/>
      <c r="O664" s="10"/>
    </row>
    <row r="665" spans="1:15" ht="17.100000000000001" customHeight="1" x14ac:dyDescent="0.3">
      <c r="A665" s="9">
        <f t="shared" si="10"/>
        <v>663</v>
      </c>
      <c r="B665" s="16" t="s">
        <v>4804</v>
      </c>
      <c r="C665" s="16" t="s">
        <v>4839</v>
      </c>
      <c r="D665" s="16" t="s">
        <v>2584</v>
      </c>
      <c r="E665" s="16" t="s">
        <v>4035</v>
      </c>
      <c r="F665" s="16" t="s">
        <v>2844</v>
      </c>
      <c r="G665" s="16" t="s">
        <v>4988</v>
      </c>
      <c r="H665" s="16" t="s">
        <v>3412</v>
      </c>
      <c r="I665" s="16" t="s">
        <v>5072</v>
      </c>
      <c r="J665" s="16" t="s">
        <v>2849</v>
      </c>
      <c r="K665" s="16" t="s">
        <v>3861</v>
      </c>
      <c r="L665" s="16" t="s">
        <v>1338</v>
      </c>
      <c r="M665" s="16" t="s">
        <v>1654</v>
      </c>
      <c r="N665" s="18"/>
      <c r="O665" s="10"/>
    </row>
    <row r="666" spans="1:15" ht="17.100000000000001" customHeight="1" x14ac:dyDescent="0.3">
      <c r="A666" s="9">
        <f t="shared" si="10"/>
        <v>664</v>
      </c>
      <c r="B666" s="16" t="s">
        <v>5551</v>
      </c>
      <c r="C666" s="16" t="s">
        <v>5552</v>
      </c>
      <c r="D666" s="16" t="s">
        <v>2831</v>
      </c>
      <c r="E666" s="16" t="s">
        <v>4973</v>
      </c>
      <c r="F666" s="16" t="s">
        <v>2844</v>
      </c>
      <c r="G666" s="16" t="s">
        <v>4988</v>
      </c>
      <c r="H666" s="16" t="s">
        <v>3640</v>
      </c>
      <c r="I666" s="16" t="s">
        <v>3264</v>
      </c>
      <c r="J666" s="16" t="s">
        <v>2849</v>
      </c>
      <c r="K666" s="16" t="s">
        <v>3861</v>
      </c>
      <c r="L666" s="16" t="s">
        <v>1338</v>
      </c>
      <c r="M666" s="16" t="s">
        <v>1654</v>
      </c>
      <c r="N666" s="18"/>
      <c r="O666" s="10"/>
    </row>
    <row r="667" spans="1:15" ht="17.100000000000001" customHeight="1" x14ac:dyDescent="0.3">
      <c r="A667" s="9">
        <f t="shared" si="10"/>
        <v>665</v>
      </c>
      <c r="B667" s="16" t="s">
        <v>4805</v>
      </c>
      <c r="C667" s="16" t="s">
        <v>4846</v>
      </c>
      <c r="D667" s="16" t="s">
        <v>2471</v>
      </c>
      <c r="E667" s="16" t="s">
        <v>207</v>
      </c>
      <c r="F667" s="16" t="s">
        <v>2844</v>
      </c>
      <c r="G667" s="16" t="s">
        <v>4988</v>
      </c>
      <c r="H667" s="16" t="s">
        <v>893</v>
      </c>
      <c r="I667" s="16" t="s">
        <v>1294</v>
      </c>
      <c r="J667" s="16" t="s">
        <v>2849</v>
      </c>
      <c r="K667" s="16" t="s">
        <v>3861</v>
      </c>
      <c r="L667" s="16" t="s">
        <v>1338</v>
      </c>
      <c r="M667" s="16" t="s">
        <v>1654</v>
      </c>
      <c r="N667" s="18"/>
      <c r="O667" s="10"/>
    </row>
    <row r="668" spans="1:15" ht="17.100000000000001" customHeight="1" x14ac:dyDescent="0.3">
      <c r="A668" s="9">
        <f t="shared" si="10"/>
        <v>666</v>
      </c>
      <c r="B668" s="16" t="s">
        <v>4808</v>
      </c>
      <c r="C668" s="16" t="s">
        <v>4849</v>
      </c>
      <c r="D668" s="16" t="s">
        <v>2580</v>
      </c>
      <c r="E668" s="16" t="s">
        <v>4940</v>
      </c>
      <c r="F668" s="16" t="s">
        <v>2844</v>
      </c>
      <c r="G668" s="16" t="s">
        <v>4988</v>
      </c>
      <c r="H668" s="16" t="s">
        <v>79</v>
      </c>
      <c r="I668" s="16" t="s">
        <v>1294</v>
      </c>
      <c r="J668" s="16" t="s">
        <v>2849</v>
      </c>
      <c r="K668" s="16" t="s">
        <v>3861</v>
      </c>
      <c r="L668" s="16" t="s">
        <v>1338</v>
      </c>
      <c r="M668" s="16" t="s">
        <v>1654</v>
      </c>
      <c r="N668" s="18"/>
      <c r="O668" s="10"/>
    </row>
    <row r="669" spans="1:15" ht="17.100000000000001" customHeight="1" x14ac:dyDescent="0.3">
      <c r="A669" s="9">
        <f t="shared" si="10"/>
        <v>667</v>
      </c>
      <c r="B669" s="16" t="s">
        <v>4806</v>
      </c>
      <c r="C669" s="16" t="s">
        <v>4847</v>
      </c>
      <c r="D669" s="16" t="s">
        <v>2562</v>
      </c>
      <c r="E669" s="16" t="s">
        <v>3578</v>
      </c>
      <c r="F669" s="16" t="s">
        <v>2844</v>
      </c>
      <c r="G669" s="16" t="s">
        <v>4988</v>
      </c>
      <c r="H669" s="16" t="s">
        <v>768</v>
      </c>
      <c r="I669" s="16" t="s">
        <v>5038</v>
      </c>
      <c r="J669" s="16" t="s">
        <v>2849</v>
      </c>
      <c r="K669" s="16" t="s">
        <v>3861</v>
      </c>
      <c r="L669" s="16" t="s">
        <v>1338</v>
      </c>
      <c r="M669" s="16" t="s">
        <v>1654</v>
      </c>
      <c r="N669" s="18"/>
      <c r="O669" s="10"/>
    </row>
    <row r="670" spans="1:15" ht="17.100000000000001" customHeight="1" x14ac:dyDescent="0.3">
      <c r="A670" s="9">
        <f t="shared" si="10"/>
        <v>668</v>
      </c>
      <c r="B670" s="16" t="s">
        <v>4809</v>
      </c>
      <c r="C670" s="16" t="s">
        <v>4854</v>
      </c>
      <c r="D670" s="16" t="s">
        <v>2585</v>
      </c>
      <c r="E670" s="16" t="s">
        <v>3619</v>
      </c>
      <c r="F670" s="16" t="s">
        <v>2844</v>
      </c>
      <c r="G670" s="16" t="s">
        <v>4988</v>
      </c>
      <c r="H670" s="16" t="s">
        <v>526</v>
      </c>
      <c r="I670" s="16" t="s">
        <v>5038</v>
      </c>
      <c r="J670" s="16" t="s">
        <v>2849</v>
      </c>
      <c r="K670" s="16" t="s">
        <v>3861</v>
      </c>
      <c r="L670" s="16" t="s">
        <v>1338</v>
      </c>
      <c r="M670" s="16" t="s">
        <v>1654</v>
      </c>
      <c r="N670" s="18"/>
      <c r="O670" s="10"/>
    </row>
    <row r="671" spans="1:15" ht="17.100000000000001" customHeight="1" x14ac:dyDescent="0.3">
      <c r="A671" s="9">
        <f t="shared" si="10"/>
        <v>669</v>
      </c>
      <c r="B671" s="16" t="s">
        <v>4813</v>
      </c>
      <c r="C671" s="16" t="s">
        <v>4852</v>
      </c>
      <c r="D671" s="16" t="s">
        <v>2252</v>
      </c>
      <c r="E671" s="17" t="s">
        <v>1037</v>
      </c>
      <c r="F671" s="16" t="s">
        <v>2844</v>
      </c>
      <c r="G671" s="16" t="s">
        <v>4988</v>
      </c>
      <c r="H671" s="16" t="s">
        <v>311</v>
      </c>
      <c r="I671" s="16" t="s">
        <v>5038</v>
      </c>
      <c r="J671" s="16" t="s">
        <v>2849</v>
      </c>
      <c r="K671" s="16" t="s">
        <v>3861</v>
      </c>
      <c r="L671" s="16" t="s">
        <v>1338</v>
      </c>
      <c r="M671" s="16" t="s">
        <v>1654</v>
      </c>
      <c r="N671" s="18"/>
      <c r="O671" s="10"/>
    </row>
    <row r="672" spans="1:15" ht="17.100000000000001" customHeight="1" x14ac:dyDescent="0.3">
      <c r="A672" s="9">
        <f t="shared" si="10"/>
        <v>670</v>
      </c>
      <c r="B672" s="16" t="s">
        <v>4811</v>
      </c>
      <c r="C672" s="16" t="s">
        <v>4857</v>
      </c>
      <c r="D672" s="16" t="s">
        <v>2578</v>
      </c>
      <c r="E672" s="16" t="s">
        <v>375</v>
      </c>
      <c r="F672" s="16" t="s">
        <v>2844</v>
      </c>
      <c r="G672" s="16" t="s">
        <v>4988</v>
      </c>
      <c r="H672" s="16" t="s">
        <v>3354</v>
      </c>
      <c r="I672" s="16" t="s">
        <v>5038</v>
      </c>
      <c r="J672" s="16" t="s">
        <v>2849</v>
      </c>
      <c r="K672" s="16" t="s">
        <v>3861</v>
      </c>
      <c r="L672" s="16" t="s">
        <v>1338</v>
      </c>
      <c r="M672" s="16" t="s">
        <v>1654</v>
      </c>
      <c r="N672" s="18"/>
      <c r="O672" s="10"/>
    </row>
    <row r="673" spans="1:15" ht="17.100000000000001" customHeight="1" x14ac:dyDescent="0.3">
      <c r="A673" s="9">
        <f t="shared" si="10"/>
        <v>671</v>
      </c>
      <c r="B673" s="16" t="s">
        <v>4814</v>
      </c>
      <c r="C673" s="16" t="s">
        <v>4858</v>
      </c>
      <c r="D673" s="16" t="s">
        <v>2586</v>
      </c>
      <c r="E673" s="16" t="s">
        <v>3243</v>
      </c>
      <c r="F673" s="16" t="s">
        <v>2844</v>
      </c>
      <c r="G673" s="16" t="s">
        <v>4988</v>
      </c>
      <c r="H673" s="16" t="s">
        <v>1071</v>
      </c>
      <c r="I673" s="16" t="s">
        <v>3349</v>
      </c>
      <c r="J673" s="16" t="s">
        <v>2849</v>
      </c>
      <c r="K673" s="16" t="s">
        <v>3861</v>
      </c>
      <c r="L673" s="16" t="s">
        <v>1338</v>
      </c>
      <c r="M673" s="16" t="s">
        <v>1654</v>
      </c>
      <c r="N673" s="18"/>
      <c r="O673" s="10"/>
    </row>
    <row r="674" spans="1:15" ht="17.100000000000001" customHeight="1" x14ac:dyDescent="0.3">
      <c r="A674" s="9">
        <f t="shared" si="10"/>
        <v>672</v>
      </c>
      <c r="B674" s="16" t="s">
        <v>4812</v>
      </c>
      <c r="C674" s="16" t="s">
        <v>4860</v>
      </c>
      <c r="D674" s="16" t="s">
        <v>2556</v>
      </c>
      <c r="E674" s="16" t="s">
        <v>4025</v>
      </c>
      <c r="F674" s="16" t="s">
        <v>2844</v>
      </c>
      <c r="G674" s="16" t="s">
        <v>4988</v>
      </c>
      <c r="H674" s="16" t="s">
        <v>974</v>
      </c>
      <c r="I674" s="16" t="s">
        <v>5051</v>
      </c>
      <c r="J674" s="16" t="s">
        <v>2849</v>
      </c>
      <c r="K674" s="16" t="s">
        <v>3861</v>
      </c>
      <c r="L674" s="16" t="s">
        <v>1338</v>
      </c>
      <c r="M674" s="16" t="s">
        <v>1654</v>
      </c>
      <c r="N674" s="18"/>
      <c r="O674" s="10"/>
    </row>
    <row r="675" spans="1:15" ht="17.100000000000001" customHeight="1" x14ac:dyDescent="0.3">
      <c r="A675" s="9">
        <f t="shared" si="10"/>
        <v>673</v>
      </c>
      <c r="B675" s="16" t="s">
        <v>4810</v>
      </c>
      <c r="C675" s="16" t="s">
        <v>4869</v>
      </c>
      <c r="D675" s="16" t="s">
        <v>2579</v>
      </c>
      <c r="E675" s="16" t="s">
        <v>4978</v>
      </c>
      <c r="F675" s="16" t="s">
        <v>2844</v>
      </c>
      <c r="G675" s="16" t="s">
        <v>4988</v>
      </c>
      <c r="H675" s="16" t="s">
        <v>208</v>
      </c>
      <c r="I675" s="16" t="s">
        <v>636</v>
      </c>
      <c r="J675" s="16" t="s">
        <v>2849</v>
      </c>
      <c r="K675" s="16" t="s">
        <v>3861</v>
      </c>
      <c r="L675" s="16" t="s">
        <v>1338</v>
      </c>
      <c r="M675" s="16" t="s">
        <v>1654</v>
      </c>
      <c r="N675" s="18"/>
      <c r="O675" s="10"/>
    </row>
    <row r="676" spans="1:15" ht="17.100000000000001" customHeight="1" x14ac:dyDescent="0.3">
      <c r="A676" s="9">
        <f t="shared" si="10"/>
        <v>674</v>
      </c>
      <c r="B676" s="16" t="s">
        <v>5554</v>
      </c>
      <c r="C676" s="16" t="s">
        <v>5547</v>
      </c>
      <c r="D676" s="16" t="s">
        <v>2838</v>
      </c>
      <c r="E676" s="16" t="s">
        <v>3649</v>
      </c>
      <c r="F676" s="16" t="s">
        <v>2844</v>
      </c>
      <c r="G676" s="16" t="s">
        <v>4988</v>
      </c>
      <c r="H676" s="16" t="s">
        <v>3655</v>
      </c>
      <c r="I676" s="16" t="s">
        <v>857</v>
      </c>
      <c r="J676" s="16" t="s">
        <v>2849</v>
      </c>
      <c r="K676" s="16" t="s">
        <v>3861</v>
      </c>
      <c r="L676" s="16" t="s">
        <v>1338</v>
      </c>
      <c r="M676" s="16" t="s">
        <v>1654</v>
      </c>
      <c r="N676" s="18"/>
      <c r="O676" s="10"/>
    </row>
    <row r="677" spans="1:15" ht="17.100000000000001" customHeight="1" x14ac:dyDescent="0.3">
      <c r="A677" s="9">
        <f t="shared" si="10"/>
        <v>675</v>
      </c>
      <c r="B677" s="16" t="s">
        <v>4818</v>
      </c>
      <c r="C677" s="16" t="s">
        <v>4864</v>
      </c>
      <c r="D677" s="16" t="s">
        <v>2555</v>
      </c>
      <c r="E677" s="16" t="s">
        <v>468</v>
      </c>
      <c r="F677" s="16" t="s">
        <v>2844</v>
      </c>
      <c r="G677" s="16" t="s">
        <v>4988</v>
      </c>
      <c r="H677" s="16" t="s">
        <v>3405</v>
      </c>
      <c r="I677" s="16" t="s">
        <v>845</v>
      </c>
      <c r="J677" s="16" t="s">
        <v>2849</v>
      </c>
      <c r="K677" s="16" t="s">
        <v>3861</v>
      </c>
      <c r="L677" s="16" t="s">
        <v>1338</v>
      </c>
      <c r="M677" s="16" t="s">
        <v>1654</v>
      </c>
      <c r="N677" s="18"/>
      <c r="O677" s="10"/>
    </row>
    <row r="678" spans="1:15" ht="17.100000000000001" customHeight="1" x14ac:dyDescent="0.3">
      <c r="A678" s="9">
        <f t="shared" si="10"/>
        <v>676</v>
      </c>
      <c r="B678" s="16" t="s">
        <v>4821</v>
      </c>
      <c r="C678" s="16" t="s">
        <v>4867</v>
      </c>
      <c r="D678" s="16" t="s">
        <v>2576</v>
      </c>
      <c r="E678" s="16" t="s">
        <v>882</v>
      </c>
      <c r="F678" s="16" t="s">
        <v>2844</v>
      </c>
      <c r="G678" s="16" t="s">
        <v>4988</v>
      </c>
      <c r="H678" s="16" t="s">
        <v>762</v>
      </c>
      <c r="I678" s="16" t="s">
        <v>3185</v>
      </c>
      <c r="J678" s="16" t="s">
        <v>2849</v>
      </c>
      <c r="K678" s="16" t="s">
        <v>3861</v>
      </c>
      <c r="L678" s="16" t="s">
        <v>1338</v>
      </c>
      <c r="M678" s="16" t="s">
        <v>1654</v>
      </c>
      <c r="N678" s="18"/>
      <c r="O678" s="10"/>
    </row>
    <row r="679" spans="1:15" ht="17.100000000000001" customHeight="1" x14ac:dyDescent="0.3">
      <c r="A679" s="9">
        <f t="shared" si="10"/>
        <v>677</v>
      </c>
      <c r="B679" s="16" t="s">
        <v>4816</v>
      </c>
      <c r="C679" s="16" t="s">
        <v>4861</v>
      </c>
      <c r="D679" s="16" t="s">
        <v>2055</v>
      </c>
      <c r="E679" s="16" t="s">
        <v>192</v>
      </c>
      <c r="F679" s="16" t="s">
        <v>2844</v>
      </c>
      <c r="G679" s="16" t="s">
        <v>4988</v>
      </c>
      <c r="H679" s="16" t="s">
        <v>1081</v>
      </c>
      <c r="I679" s="16" t="s">
        <v>845</v>
      </c>
      <c r="J679" s="16" t="s">
        <v>2849</v>
      </c>
      <c r="K679" s="16" t="s">
        <v>3861</v>
      </c>
      <c r="L679" s="16" t="s">
        <v>1338</v>
      </c>
      <c r="M679" s="16" t="s">
        <v>1654</v>
      </c>
      <c r="N679" s="18"/>
      <c r="O679" s="10"/>
    </row>
    <row r="680" spans="1:15" ht="17.100000000000001" customHeight="1" x14ac:dyDescent="0.3">
      <c r="A680" s="9">
        <f t="shared" si="10"/>
        <v>678</v>
      </c>
      <c r="B680" s="16" t="s">
        <v>4815</v>
      </c>
      <c r="C680" s="16" t="s">
        <v>4876</v>
      </c>
      <c r="D680" s="16" t="s">
        <v>2064</v>
      </c>
      <c r="E680" s="16" t="s">
        <v>5123</v>
      </c>
      <c r="F680" s="16" t="s">
        <v>2844</v>
      </c>
      <c r="G680" s="16" t="s">
        <v>4988</v>
      </c>
      <c r="H680" s="16" t="s">
        <v>80</v>
      </c>
      <c r="I680" s="16" t="s">
        <v>3359</v>
      </c>
      <c r="J680" s="16" t="s">
        <v>2849</v>
      </c>
      <c r="K680" s="16" t="s">
        <v>3861</v>
      </c>
      <c r="L680" s="16" t="s">
        <v>1338</v>
      </c>
      <c r="M680" s="16" t="s">
        <v>1654</v>
      </c>
      <c r="N680" s="18"/>
      <c r="O680" s="10"/>
    </row>
    <row r="681" spans="1:15" ht="17.100000000000001" customHeight="1" x14ac:dyDescent="0.3">
      <c r="A681" s="9">
        <f t="shared" si="10"/>
        <v>679</v>
      </c>
      <c r="B681" s="16" t="s">
        <v>4817</v>
      </c>
      <c r="C681" s="16" t="s">
        <v>4873</v>
      </c>
      <c r="D681" s="16" t="s">
        <v>2068</v>
      </c>
      <c r="E681" s="17" t="s">
        <v>3479</v>
      </c>
      <c r="F681" s="16" t="s">
        <v>2844</v>
      </c>
      <c r="G681" s="16" t="s">
        <v>4988</v>
      </c>
      <c r="H681" s="16" t="s">
        <v>3463</v>
      </c>
      <c r="I681" s="16" t="s">
        <v>845</v>
      </c>
      <c r="J681" s="16" t="s">
        <v>2849</v>
      </c>
      <c r="K681" s="16" t="s">
        <v>3861</v>
      </c>
      <c r="L681" s="16" t="s">
        <v>1338</v>
      </c>
      <c r="M681" s="16" t="s">
        <v>1654</v>
      </c>
      <c r="N681" s="18"/>
      <c r="O681" s="10"/>
    </row>
    <row r="682" spans="1:15" ht="17.100000000000001" customHeight="1" x14ac:dyDescent="0.3">
      <c r="A682" s="9">
        <f t="shared" si="10"/>
        <v>680</v>
      </c>
      <c r="B682" s="16" t="s">
        <v>4820</v>
      </c>
      <c r="C682" s="16" t="s">
        <v>4875</v>
      </c>
      <c r="D682" s="16" t="s">
        <v>2047</v>
      </c>
      <c r="E682" s="17" t="s">
        <v>3934</v>
      </c>
      <c r="F682" s="16" t="s">
        <v>2844</v>
      </c>
      <c r="G682" s="16" t="s">
        <v>4988</v>
      </c>
      <c r="H682" s="16" t="s">
        <v>3621</v>
      </c>
      <c r="I682" s="16" t="s">
        <v>845</v>
      </c>
      <c r="J682" s="16" t="s">
        <v>2849</v>
      </c>
      <c r="K682" s="16" t="s">
        <v>3861</v>
      </c>
      <c r="L682" s="16" t="s">
        <v>1338</v>
      </c>
      <c r="M682" s="16" t="s">
        <v>1654</v>
      </c>
      <c r="N682" s="18"/>
      <c r="O682" s="10"/>
    </row>
    <row r="683" spans="1:15" ht="17.100000000000001" customHeight="1" x14ac:dyDescent="0.3">
      <c r="A683" s="9">
        <f t="shared" si="10"/>
        <v>681</v>
      </c>
      <c r="B683" s="16" t="s">
        <v>4819</v>
      </c>
      <c r="C683" s="16" t="s">
        <v>4874</v>
      </c>
      <c r="D683" s="16" t="s">
        <v>2048</v>
      </c>
      <c r="E683" s="16" t="s">
        <v>162</v>
      </c>
      <c r="F683" s="16" t="s">
        <v>2844</v>
      </c>
      <c r="G683" s="16" t="s">
        <v>4988</v>
      </c>
      <c r="H683" s="16" t="s">
        <v>3631</v>
      </c>
      <c r="I683" s="16" t="s">
        <v>845</v>
      </c>
      <c r="J683" s="16" t="s">
        <v>2849</v>
      </c>
      <c r="K683" s="16" t="s">
        <v>3861</v>
      </c>
      <c r="L683" s="16" t="s">
        <v>1338</v>
      </c>
      <c r="M683" s="16" t="s">
        <v>1654</v>
      </c>
      <c r="N683" s="18"/>
      <c r="O683" s="10"/>
    </row>
    <row r="684" spans="1:15" ht="17.100000000000001" customHeight="1" x14ac:dyDescent="0.3">
      <c r="A684" s="9">
        <f t="shared" si="10"/>
        <v>682</v>
      </c>
      <c r="B684" s="16" t="s">
        <v>4825</v>
      </c>
      <c r="C684" s="16" t="s">
        <v>4881</v>
      </c>
      <c r="D684" s="16" t="s">
        <v>2558</v>
      </c>
      <c r="E684" s="16" t="s">
        <v>1951</v>
      </c>
      <c r="F684" s="16" t="s">
        <v>2844</v>
      </c>
      <c r="G684" s="16" t="s">
        <v>4988</v>
      </c>
      <c r="H684" s="16" t="s">
        <v>775</v>
      </c>
      <c r="I684" s="16" t="s">
        <v>623</v>
      </c>
      <c r="J684" s="16" t="s">
        <v>2849</v>
      </c>
      <c r="K684" s="16" t="s">
        <v>3861</v>
      </c>
      <c r="L684" s="16" t="s">
        <v>1338</v>
      </c>
      <c r="M684" s="16" t="s">
        <v>1654</v>
      </c>
      <c r="N684" s="18"/>
      <c r="O684" s="10"/>
    </row>
    <row r="685" spans="1:15" ht="17.100000000000001" customHeight="1" x14ac:dyDescent="0.3">
      <c r="A685" s="9">
        <f t="shared" si="10"/>
        <v>683</v>
      </c>
      <c r="B685" s="16" t="s">
        <v>4824</v>
      </c>
      <c r="C685" s="16" t="s">
        <v>4878</v>
      </c>
      <c r="D685" s="16" t="s">
        <v>2098</v>
      </c>
      <c r="E685" s="16" t="s">
        <v>3620</v>
      </c>
      <c r="F685" s="16" t="s">
        <v>2844</v>
      </c>
      <c r="G685" s="16" t="s">
        <v>4988</v>
      </c>
      <c r="H685" s="16" t="s">
        <v>3685</v>
      </c>
      <c r="I685" s="16" t="s">
        <v>3185</v>
      </c>
      <c r="J685" s="16" t="s">
        <v>2849</v>
      </c>
      <c r="K685" s="16" t="s">
        <v>3861</v>
      </c>
      <c r="L685" s="16" t="s">
        <v>1338</v>
      </c>
      <c r="M685" s="16" t="s">
        <v>1654</v>
      </c>
      <c r="N685" s="18"/>
      <c r="O685" s="10"/>
    </row>
    <row r="686" spans="1:15" ht="17.100000000000001" customHeight="1" x14ac:dyDescent="0.3">
      <c r="A686" s="9">
        <f t="shared" si="10"/>
        <v>684</v>
      </c>
      <c r="B686" s="16" t="s">
        <v>4823</v>
      </c>
      <c r="C686" s="16" t="s">
        <v>4880</v>
      </c>
      <c r="D686" s="16" t="s">
        <v>2065</v>
      </c>
      <c r="E686" s="16" t="s">
        <v>930</v>
      </c>
      <c r="F686" s="16" t="s">
        <v>2844</v>
      </c>
      <c r="G686" s="16" t="s">
        <v>4988</v>
      </c>
      <c r="H686" s="16" t="s">
        <v>81</v>
      </c>
      <c r="I686" s="16" t="s">
        <v>3185</v>
      </c>
      <c r="J686" s="16" t="s">
        <v>2849</v>
      </c>
      <c r="K686" s="16" t="s">
        <v>3861</v>
      </c>
      <c r="L686" s="16" t="s">
        <v>1338</v>
      </c>
      <c r="M686" s="16" t="s">
        <v>1654</v>
      </c>
      <c r="N686" s="18"/>
      <c r="O686" s="10"/>
    </row>
    <row r="687" spans="1:15" ht="17.100000000000001" customHeight="1" x14ac:dyDescent="0.3">
      <c r="A687" s="9">
        <f t="shared" si="10"/>
        <v>685</v>
      </c>
      <c r="B687" s="16" t="s">
        <v>5549</v>
      </c>
      <c r="C687" s="16" t="s">
        <v>5550</v>
      </c>
      <c r="D687" s="16" t="s">
        <v>2840</v>
      </c>
      <c r="E687" s="17" t="s">
        <v>537</v>
      </c>
      <c r="F687" s="16" t="s">
        <v>2844</v>
      </c>
      <c r="G687" s="16" t="s">
        <v>4988</v>
      </c>
      <c r="H687" s="16" t="s">
        <v>4029</v>
      </c>
      <c r="I687" s="16" t="s">
        <v>3277</v>
      </c>
      <c r="J687" s="16" t="s">
        <v>2849</v>
      </c>
      <c r="K687" s="16" t="s">
        <v>3861</v>
      </c>
      <c r="L687" s="16" t="s">
        <v>1338</v>
      </c>
      <c r="M687" s="16" t="s">
        <v>1654</v>
      </c>
      <c r="N687" s="18"/>
      <c r="O687" s="10"/>
    </row>
    <row r="688" spans="1:15" ht="17.100000000000001" customHeight="1" x14ac:dyDescent="0.3">
      <c r="A688" s="9">
        <f t="shared" si="10"/>
        <v>686</v>
      </c>
      <c r="B688" s="16" t="s">
        <v>4827</v>
      </c>
      <c r="C688" s="16" t="s">
        <v>4888</v>
      </c>
      <c r="D688" s="16" t="s">
        <v>2257</v>
      </c>
      <c r="E688" s="16" t="s">
        <v>4924</v>
      </c>
      <c r="F688" s="16" t="s">
        <v>2844</v>
      </c>
      <c r="G688" s="16" t="s">
        <v>4988</v>
      </c>
      <c r="H688" s="16" t="s">
        <v>3362</v>
      </c>
      <c r="I688" s="16" t="s">
        <v>3061</v>
      </c>
      <c r="J688" s="16" t="s">
        <v>2849</v>
      </c>
      <c r="K688" s="16" t="s">
        <v>3861</v>
      </c>
      <c r="L688" s="16" t="s">
        <v>1338</v>
      </c>
      <c r="M688" s="16" t="s">
        <v>1654</v>
      </c>
      <c r="N688" s="18"/>
      <c r="O688" s="10"/>
    </row>
    <row r="689" spans="1:15" ht="17.100000000000001" customHeight="1" x14ac:dyDescent="0.3">
      <c r="A689" s="9">
        <f t="shared" si="10"/>
        <v>687</v>
      </c>
      <c r="B689" s="16" t="s">
        <v>4826</v>
      </c>
      <c r="C689" s="16" t="s">
        <v>4884</v>
      </c>
      <c r="D689" s="16" t="s">
        <v>2154</v>
      </c>
      <c r="E689" s="17" t="s">
        <v>919</v>
      </c>
      <c r="F689" s="16" t="s">
        <v>2844</v>
      </c>
      <c r="G689" s="16" t="s">
        <v>4988</v>
      </c>
      <c r="H689" s="16" t="s">
        <v>312</v>
      </c>
      <c r="I689" s="16" t="s">
        <v>522</v>
      </c>
      <c r="J689" s="16" t="s">
        <v>2849</v>
      </c>
      <c r="K689" s="16" t="s">
        <v>3861</v>
      </c>
      <c r="L689" s="16" t="s">
        <v>1338</v>
      </c>
      <c r="M689" s="16" t="s">
        <v>1654</v>
      </c>
      <c r="N689" s="18"/>
      <c r="O689" s="10"/>
    </row>
    <row r="690" spans="1:15" ht="17.100000000000001" customHeight="1" x14ac:dyDescent="0.3">
      <c r="A690" s="9">
        <f t="shared" si="10"/>
        <v>688</v>
      </c>
      <c r="B690" s="16" t="s">
        <v>4828</v>
      </c>
      <c r="C690" s="16" t="s">
        <v>4885</v>
      </c>
      <c r="D690" s="16" t="s">
        <v>2169</v>
      </c>
      <c r="E690" s="16" t="s">
        <v>997</v>
      </c>
      <c r="F690" s="16" t="s">
        <v>2844</v>
      </c>
      <c r="G690" s="16" t="s">
        <v>4988</v>
      </c>
      <c r="H690" s="16" t="s">
        <v>1142</v>
      </c>
      <c r="I690" s="16" t="s">
        <v>3134</v>
      </c>
      <c r="J690" s="16" t="s">
        <v>2849</v>
      </c>
      <c r="K690" s="16" t="s">
        <v>3861</v>
      </c>
      <c r="L690" s="16" t="s">
        <v>1338</v>
      </c>
      <c r="M690" s="16" t="s">
        <v>1654</v>
      </c>
      <c r="N690" s="18"/>
      <c r="O690" s="10"/>
    </row>
    <row r="691" spans="1:15" ht="17.100000000000001" customHeight="1" x14ac:dyDescent="0.3">
      <c r="A691" s="9">
        <f t="shared" si="10"/>
        <v>689</v>
      </c>
      <c r="B691" s="16" t="s">
        <v>4822</v>
      </c>
      <c r="C691" s="16" t="s">
        <v>4892</v>
      </c>
      <c r="D691" s="16" t="s">
        <v>2034</v>
      </c>
      <c r="E691" s="16" t="s">
        <v>1964</v>
      </c>
      <c r="F691" s="16" t="s">
        <v>2844</v>
      </c>
      <c r="G691" s="16" t="s">
        <v>4988</v>
      </c>
      <c r="H691" s="16" t="s">
        <v>4927</v>
      </c>
      <c r="I691" s="16" t="s">
        <v>5004</v>
      </c>
      <c r="J691" s="16" t="s">
        <v>2849</v>
      </c>
      <c r="K691" s="16" t="s">
        <v>3861</v>
      </c>
      <c r="L691" s="16" t="s">
        <v>1338</v>
      </c>
      <c r="M691" s="16" t="s">
        <v>1654</v>
      </c>
      <c r="N691" s="18"/>
      <c r="O691" s="10"/>
    </row>
    <row r="692" spans="1:15" ht="17.100000000000001" customHeight="1" x14ac:dyDescent="0.3">
      <c r="A692" s="9">
        <f t="shared" si="10"/>
        <v>690</v>
      </c>
      <c r="B692" s="16" t="s">
        <v>4829</v>
      </c>
      <c r="C692" s="16" t="s">
        <v>4897</v>
      </c>
      <c r="D692" s="16" t="s">
        <v>2557</v>
      </c>
      <c r="E692" s="16" t="s">
        <v>182</v>
      </c>
      <c r="F692" s="16" t="s">
        <v>2844</v>
      </c>
      <c r="G692" s="16" t="s">
        <v>4988</v>
      </c>
      <c r="H692" s="16" t="s">
        <v>3673</v>
      </c>
      <c r="I692" s="16" t="s">
        <v>3414</v>
      </c>
      <c r="J692" s="16" t="s">
        <v>2849</v>
      </c>
      <c r="K692" s="16" t="s">
        <v>3861</v>
      </c>
      <c r="L692" s="16" t="s">
        <v>1338</v>
      </c>
      <c r="M692" s="16" t="s">
        <v>1654</v>
      </c>
      <c r="N692" s="18"/>
      <c r="O692" s="10"/>
    </row>
    <row r="693" spans="1:15" ht="17.100000000000001" customHeight="1" x14ac:dyDescent="0.3">
      <c r="A693" s="9">
        <f t="shared" si="10"/>
        <v>691</v>
      </c>
      <c r="B693" s="16" t="s">
        <v>4832</v>
      </c>
      <c r="C693" s="16" t="s">
        <v>4774</v>
      </c>
      <c r="D693" s="16" t="s">
        <v>2565</v>
      </c>
      <c r="E693" s="16" t="s">
        <v>314</v>
      </c>
      <c r="F693" s="16" t="s">
        <v>2844</v>
      </c>
      <c r="G693" s="16" t="s">
        <v>4988</v>
      </c>
      <c r="H693" s="16" t="s">
        <v>144</v>
      </c>
      <c r="I693" s="16" t="s">
        <v>5067</v>
      </c>
      <c r="J693" s="16" t="s">
        <v>2849</v>
      </c>
      <c r="K693" s="16" t="s">
        <v>3861</v>
      </c>
      <c r="L693" s="16" t="s">
        <v>1338</v>
      </c>
      <c r="M693" s="16" t="s">
        <v>1654</v>
      </c>
      <c r="N693" s="18"/>
      <c r="O693" s="10"/>
    </row>
    <row r="694" spans="1:15" ht="17.100000000000001" customHeight="1" x14ac:dyDescent="0.3">
      <c r="A694" s="9">
        <f t="shared" si="10"/>
        <v>692</v>
      </c>
      <c r="B694" s="16" t="s">
        <v>4830</v>
      </c>
      <c r="C694" s="16" t="s">
        <v>5569</v>
      </c>
      <c r="D694" s="16" t="s">
        <v>2559</v>
      </c>
      <c r="E694" s="16" t="s">
        <v>464</v>
      </c>
      <c r="F694" s="16" t="s">
        <v>2844</v>
      </c>
      <c r="G694" s="16" t="s">
        <v>4988</v>
      </c>
      <c r="H694" s="16" t="s">
        <v>3588</v>
      </c>
      <c r="I694" s="16" t="s">
        <v>771</v>
      </c>
      <c r="J694" s="16" t="s">
        <v>2849</v>
      </c>
      <c r="K694" s="16" t="s">
        <v>3861</v>
      </c>
      <c r="L694" s="16" t="s">
        <v>1338</v>
      </c>
      <c r="M694" s="16" t="s">
        <v>1654</v>
      </c>
      <c r="N694" s="18"/>
      <c r="O694" s="10"/>
    </row>
    <row r="695" spans="1:15" ht="17.100000000000001" customHeight="1" x14ac:dyDescent="0.3">
      <c r="A695" s="9">
        <f t="shared" si="10"/>
        <v>693</v>
      </c>
      <c r="B695" s="16" t="s">
        <v>4831</v>
      </c>
      <c r="C695" s="16" t="s">
        <v>5561</v>
      </c>
      <c r="D695" s="16" t="s">
        <v>2570</v>
      </c>
      <c r="E695" s="16" t="s">
        <v>3473</v>
      </c>
      <c r="F695" s="16" t="s">
        <v>2844</v>
      </c>
      <c r="G695" s="16" t="s">
        <v>3391</v>
      </c>
      <c r="H695" s="16" t="s">
        <v>3462</v>
      </c>
      <c r="I695" s="16" t="s">
        <v>646</v>
      </c>
      <c r="J695" s="16" t="s">
        <v>2849</v>
      </c>
      <c r="K695" s="16" t="s">
        <v>3861</v>
      </c>
      <c r="L695" s="16" t="s">
        <v>1338</v>
      </c>
      <c r="M695" s="16" t="s">
        <v>1654</v>
      </c>
      <c r="N695" s="18"/>
      <c r="O695" s="10"/>
    </row>
    <row r="696" spans="1:15" ht="17.100000000000001" customHeight="1" x14ac:dyDescent="0.3">
      <c r="A696" s="9">
        <f t="shared" si="10"/>
        <v>694</v>
      </c>
      <c r="B696" s="16" t="s">
        <v>4835</v>
      </c>
      <c r="C696" s="16" t="s">
        <v>5558</v>
      </c>
      <c r="D696" s="16" t="s">
        <v>2568</v>
      </c>
      <c r="E696" s="16" t="s">
        <v>991</v>
      </c>
      <c r="F696" s="16" t="s">
        <v>2844</v>
      </c>
      <c r="G696" s="16" t="s">
        <v>3391</v>
      </c>
      <c r="H696" s="16" t="s">
        <v>932</v>
      </c>
      <c r="I696" s="16" t="s">
        <v>3069</v>
      </c>
      <c r="J696" s="16" t="s">
        <v>2849</v>
      </c>
      <c r="K696" s="16" t="s">
        <v>3861</v>
      </c>
      <c r="L696" s="16" t="s">
        <v>1338</v>
      </c>
      <c r="M696" s="16" t="s">
        <v>1654</v>
      </c>
      <c r="N696" s="18"/>
      <c r="O696" s="10"/>
    </row>
    <row r="697" spans="1:15" ht="17.100000000000001" customHeight="1" x14ac:dyDescent="0.3">
      <c r="A697" s="9">
        <f t="shared" si="10"/>
        <v>695</v>
      </c>
      <c r="B697" s="16" t="s">
        <v>4836</v>
      </c>
      <c r="C697" s="16" t="s">
        <v>5571</v>
      </c>
      <c r="D697" s="16" t="s">
        <v>2575</v>
      </c>
      <c r="E697" s="16" t="s">
        <v>1038</v>
      </c>
      <c r="F697" s="16" t="s">
        <v>2844</v>
      </c>
      <c r="G697" s="16" t="s">
        <v>3391</v>
      </c>
      <c r="H697" s="16" t="s">
        <v>907</v>
      </c>
      <c r="I697" s="16" t="s">
        <v>1635</v>
      </c>
      <c r="J697" s="16" t="s">
        <v>2849</v>
      </c>
      <c r="K697" s="16" t="s">
        <v>3861</v>
      </c>
      <c r="L697" s="16" t="s">
        <v>1338</v>
      </c>
      <c r="M697" s="16" t="s">
        <v>1654</v>
      </c>
      <c r="N697" s="18"/>
      <c r="O697" s="10"/>
    </row>
    <row r="698" spans="1:15" ht="17.100000000000001" customHeight="1" x14ac:dyDescent="0.3">
      <c r="A698" s="9">
        <f t="shared" si="10"/>
        <v>696</v>
      </c>
      <c r="B698" s="16" t="s">
        <v>4834</v>
      </c>
      <c r="C698" s="16" t="s">
        <v>5566</v>
      </c>
      <c r="D698" s="16" t="s">
        <v>2560</v>
      </c>
      <c r="E698" s="16" t="s">
        <v>3532</v>
      </c>
      <c r="F698" s="16" t="s">
        <v>2844</v>
      </c>
      <c r="G698" s="16" t="s">
        <v>3391</v>
      </c>
      <c r="H698" s="16" t="s">
        <v>1973</v>
      </c>
      <c r="I698" s="16" t="s">
        <v>1633</v>
      </c>
      <c r="J698" s="16" t="s">
        <v>2849</v>
      </c>
      <c r="K698" s="16" t="s">
        <v>3861</v>
      </c>
      <c r="L698" s="16" t="s">
        <v>1338</v>
      </c>
      <c r="M698" s="16" t="s">
        <v>1654</v>
      </c>
      <c r="N698" s="18"/>
      <c r="O698" s="10"/>
    </row>
    <row r="699" spans="1:15" ht="17.100000000000001" customHeight="1" x14ac:dyDescent="0.3">
      <c r="A699" s="9">
        <f t="shared" si="10"/>
        <v>697</v>
      </c>
      <c r="B699" s="16" t="s">
        <v>4838</v>
      </c>
      <c r="C699" s="16" t="s">
        <v>5567</v>
      </c>
      <c r="D699" s="16" t="s">
        <v>2561</v>
      </c>
      <c r="E699" s="16" t="s">
        <v>927</v>
      </c>
      <c r="F699" s="16" t="s">
        <v>2844</v>
      </c>
      <c r="G699" s="16" t="s">
        <v>3391</v>
      </c>
      <c r="H699" s="16" t="s">
        <v>644</v>
      </c>
      <c r="I699" s="16" t="s">
        <v>645</v>
      </c>
      <c r="J699" s="16" t="s">
        <v>2849</v>
      </c>
      <c r="K699" s="16" t="s">
        <v>3861</v>
      </c>
      <c r="L699" s="16" t="s">
        <v>1338</v>
      </c>
      <c r="M699" s="16" t="s">
        <v>1654</v>
      </c>
      <c r="N699" s="18"/>
      <c r="O699" s="10"/>
    </row>
    <row r="700" spans="1:15" ht="17.100000000000001" customHeight="1" x14ac:dyDescent="0.3">
      <c r="A700" s="9">
        <f t="shared" si="10"/>
        <v>698</v>
      </c>
      <c r="B700" s="16" t="s">
        <v>4837</v>
      </c>
      <c r="C700" s="16" t="s">
        <v>5562</v>
      </c>
      <c r="D700" s="16" t="s">
        <v>2045</v>
      </c>
      <c r="E700" s="16" t="s">
        <v>83</v>
      </c>
      <c r="F700" s="16" t="s">
        <v>2844</v>
      </c>
      <c r="G700" s="16" t="s">
        <v>3391</v>
      </c>
      <c r="H700" s="16" t="s">
        <v>3545</v>
      </c>
      <c r="I700" s="16" t="s">
        <v>3178</v>
      </c>
      <c r="J700" s="16" t="s">
        <v>2849</v>
      </c>
      <c r="K700" s="16" t="s">
        <v>3861</v>
      </c>
      <c r="L700" s="16" t="s">
        <v>1338</v>
      </c>
      <c r="M700" s="16" t="s">
        <v>1654</v>
      </c>
      <c r="N700" s="18"/>
      <c r="O700" s="10"/>
    </row>
    <row r="701" spans="1:15" ht="17.100000000000001" customHeight="1" x14ac:dyDescent="0.3">
      <c r="A701" s="9">
        <f t="shared" si="10"/>
        <v>699</v>
      </c>
      <c r="B701" s="16" t="s">
        <v>4833</v>
      </c>
      <c r="C701" s="16" t="s">
        <v>5568</v>
      </c>
      <c r="D701" s="16" t="s">
        <v>2563</v>
      </c>
      <c r="E701" s="16" t="s">
        <v>3549</v>
      </c>
      <c r="F701" s="16" t="s">
        <v>2844</v>
      </c>
      <c r="G701" s="16" t="s">
        <v>3391</v>
      </c>
      <c r="H701" s="16" t="s">
        <v>648</v>
      </c>
      <c r="I701" s="16" t="s">
        <v>772</v>
      </c>
      <c r="J701" s="16" t="s">
        <v>2849</v>
      </c>
      <c r="K701" s="16" t="s">
        <v>3861</v>
      </c>
      <c r="L701" s="16" t="s">
        <v>1338</v>
      </c>
      <c r="M701" s="16" t="s">
        <v>1654</v>
      </c>
      <c r="N701" s="18"/>
      <c r="O701" s="10"/>
    </row>
    <row r="702" spans="1:15" ht="17.100000000000001" customHeight="1" x14ac:dyDescent="0.3">
      <c r="A702" s="9">
        <f t="shared" si="10"/>
        <v>700</v>
      </c>
      <c r="B702" s="16" t="s">
        <v>4841</v>
      </c>
      <c r="C702" s="16" t="s">
        <v>5570</v>
      </c>
      <c r="D702" s="16" t="s">
        <v>2569</v>
      </c>
      <c r="E702" s="16" t="s">
        <v>145</v>
      </c>
      <c r="F702" s="16" t="s">
        <v>2844</v>
      </c>
      <c r="G702" s="16" t="s">
        <v>3391</v>
      </c>
      <c r="H702" s="16" t="s">
        <v>4928</v>
      </c>
      <c r="I702" s="16" t="s">
        <v>3365</v>
      </c>
      <c r="J702" s="16" t="s">
        <v>2849</v>
      </c>
      <c r="K702" s="16" t="s">
        <v>3861</v>
      </c>
      <c r="L702" s="16" t="s">
        <v>1338</v>
      </c>
      <c r="M702" s="16" t="s">
        <v>1654</v>
      </c>
      <c r="N702" s="18"/>
      <c r="O702" s="10"/>
    </row>
    <row r="703" spans="1:15" ht="17.100000000000001" customHeight="1" x14ac:dyDescent="0.3">
      <c r="A703" s="9">
        <f t="shared" si="10"/>
        <v>701</v>
      </c>
      <c r="B703" s="16" t="s">
        <v>4842</v>
      </c>
      <c r="C703" s="16" t="s">
        <v>5556</v>
      </c>
      <c r="D703" s="16" t="s">
        <v>2577</v>
      </c>
      <c r="E703" s="16" t="s">
        <v>3460</v>
      </c>
      <c r="F703" s="16" t="s">
        <v>2844</v>
      </c>
      <c r="G703" s="16" t="s">
        <v>3391</v>
      </c>
      <c r="H703" s="16" t="s">
        <v>197</v>
      </c>
      <c r="I703" s="16" t="s">
        <v>5054</v>
      </c>
      <c r="J703" s="16" t="s">
        <v>2849</v>
      </c>
      <c r="K703" s="16" t="s">
        <v>3861</v>
      </c>
      <c r="L703" s="16" t="s">
        <v>1338</v>
      </c>
      <c r="M703" s="16" t="s">
        <v>1654</v>
      </c>
      <c r="N703" s="18"/>
      <c r="O703" s="10"/>
    </row>
    <row r="704" spans="1:15" ht="17.100000000000001" customHeight="1" x14ac:dyDescent="0.3">
      <c r="A704" s="9">
        <f t="shared" si="10"/>
        <v>702</v>
      </c>
      <c r="B704" s="16" t="s">
        <v>4843</v>
      </c>
      <c r="C704" s="16" t="s">
        <v>5557</v>
      </c>
      <c r="D704" s="16" t="s">
        <v>2571</v>
      </c>
      <c r="E704" s="17" t="s">
        <v>3406</v>
      </c>
      <c r="F704" s="16" t="s">
        <v>2844</v>
      </c>
      <c r="G704" s="16" t="s">
        <v>3391</v>
      </c>
      <c r="H704" s="16" t="s">
        <v>3907</v>
      </c>
      <c r="I704" s="16" t="s">
        <v>639</v>
      </c>
      <c r="J704" s="16" t="s">
        <v>2849</v>
      </c>
      <c r="K704" s="16" t="s">
        <v>3861</v>
      </c>
      <c r="L704" s="16" t="s">
        <v>1338</v>
      </c>
      <c r="M704" s="16" t="s">
        <v>1654</v>
      </c>
      <c r="N704" s="18"/>
      <c r="O704" s="10"/>
    </row>
    <row r="705" spans="1:15" ht="17.100000000000001" customHeight="1" x14ac:dyDescent="0.3">
      <c r="A705" s="9">
        <f t="shared" si="10"/>
        <v>703</v>
      </c>
      <c r="B705" s="16" t="s">
        <v>4844</v>
      </c>
      <c r="C705" s="16" t="s">
        <v>5559</v>
      </c>
      <c r="D705" s="16" t="s">
        <v>2567</v>
      </c>
      <c r="E705" s="16" t="s">
        <v>1978</v>
      </c>
      <c r="F705" s="16" t="s">
        <v>2844</v>
      </c>
      <c r="G705" s="16" t="s">
        <v>3391</v>
      </c>
      <c r="H705" s="16" t="s">
        <v>3908</v>
      </c>
      <c r="I705" s="16" t="s">
        <v>647</v>
      </c>
      <c r="J705" s="16" t="s">
        <v>2849</v>
      </c>
      <c r="K705" s="16" t="s">
        <v>3861</v>
      </c>
      <c r="L705" s="16" t="s">
        <v>1338</v>
      </c>
      <c r="M705" s="16" t="s">
        <v>1654</v>
      </c>
      <c r="N705" s="18"/>
      <c r="O705" s="10"/>
    </row>
    <row r="706" spans="1:15" ht="17.100000000000001" customHeight="1" x14ac:dyDescent="0.3">
      <c r="A706" s="9">
        <f t="shared" si="10"/>
        <v>704</v>
      </c>
      <c r="B706" s="16" t="s">
        <v>4840</v>
      </c>
      <c r="C706" s="16" t="s">
        <v>5560</v>
      </c>
      <c r="D706" s="16" t="s">
        <v>2572</v>
      </c>
      <c r="E706" s="16" t="s">
        <v>1980</v>
      </c>
      <c r="F706" s="16" t="s">
        <v>2844</v>
      </c>
      <c r="G706" s="16" t="s">
        <v>3391</v>
      </c>
      <c r="H706" s="16" t="s">
        <v>776</v>
      </c>
      <c r="I706" s="16" t="s">
        <v>3139</v>
      </c>
      <c r="J706" s="16" t="s">
        <v>2849</v>
      </c>
      <c r="K706" s="16" t="s">
        <v>3861</v>
      </c>
      <c r="L706" s="16" t="s">
        <v>1338</v>
      </c>
      <c r="M706" s="16" t="s">
        <v>1654</v>
      </c>
      <c r="N706" s="18"/>
      <c r="O706" s="10"/>
    </row>
    <row r="707" spans="1:15" ht="17.100000000000001" customHeight="1" x14ac:dyDescent="0.3">
      <c r="A707" s="9">
        <f t="shared" si="10"/>
        <v>705</v>
      </c>
      <c r="B707" s="16" t="s">
        <v>4850</v>
      </c>
      <c r="C707" s="16" t="s">
        <v>5563</v>
      </c>
      <c r="D707" s="16" t="s">
        <v>2564</v>
      </c>
      <c r="E707" s="17" t="s">
        <v>3650</v>
      </c>
      <c r="F707" s="16" t="s">
        <v>2844</v>
      </c>
      <c r="G707" s="16" t="s">
        <v>3391</v>
      </c>
      <c r="H707" s="16" t="s">
        <v>3398</v>
      </c>
      <c r="I707" s="16" t="s">
        <v>777</v>
      </c>
      <c r="J707" s="16" t="s">
        <v>2849</v>
      </c>
      <c r="K707" s="16" t="s">
        <v>3861</v>
      </c>
      <c r="L707" s="16" t="s">
        <v>1338</v>
      </c>
      <c r="M707" s="16" t="s">
        <v>1654</v>
      </c>
      <c r="N707" s="18"/>
      <c r="O707" s="10"/>
    </row>
    <row r="708" spans="1:15" ht="17.100000000000001" customHeight="1" x14ac:dyDescent="0.3">
      <c r="A708" s="9">
        <f t="shared" si="10"/>
        <v>706</v>
      </c>
      <c r="B708" s="16" t="s">
        <v>5564</v>
      </c>
      <c r="C708" s="16" t="s">
        <v>5565</v>
      </c>
      <c r="D708" s="16" t="s">
        <v>2816</v>
      </c>
      <c r="E708" s="16" t="s">
        <v>3983</v>
      </c>
      <c r="F708" s="16" t="s">
        <v>2844</v>
      </c>
      <c r="G708" s="16" t="s">
        <v>3391</v>
      </c>
      <c r="H708" s="16" t="s">
        <v>535</v>
      </c>
      <c r="I708" s="16" t="s">
        <v>652</v>
      </c>
      <c r="J708" s="16" t="s">
        <v>2849</v>
      </c>
      <c r="K708" s="16" t="s">
        <v>3861</v>
      </c>
      <c r="L708" s="16" t="s">
        <v>1338</v>
      </c>
      <c r="M708" s="16" t="s">
        <v>1654</v>
      </c>
      <c r="N708" s="18"/>
      <c r="O708" s="10"/>
    </row>
    <row r="709" spans="1:15" ht="17.100000000000001" customHeight="1" x14ac:dyDescent="0.3">
      <c r="A709" s="9">
        <f t="shared" si="10"/>
        <v>707</v>
      </c>
      <c r="B709" s="16" t="s">
        <v>4848</v>
      </c>
      <c r="C709" s="16" t="s">
        <v>5579</v>
      </c>
      <c r="D709" s="16" t="s">
        <v>2566</v>
      </c>
      <c r="E709" s="16" t="s">
        <v>978</v>
      </c>
      <c r="F709" s="16" t="s">
        <v>2844</v>
      </c>
      <c r="G709" s="16" t="s">
        <v>3391</v>
      </c>
      <c r="H709" s="16" t="s">
        <v>895</v>
      </c>
      <c r="I709" s="16" t="s">
        <v>3278</v>
      </c>
      <c r="J709" s="16" t="s">
        <v>2849</v>
      </c>
      <c r="K709" s="16" t="s">
        <v>3861</v>
      </c>
      <c r="L709" s="16" t="s">
        <v>1338</v>
      </c>
      <c r="M709" s="16" t="s">
        <v>1654</v>
      </c>
      <c r="N709" s="18"/>
      <c r="O709" s="10"/>
    </row>
    <row r="710" spans="1:15" ht="17.100000000000001" customHeight="1" x14ac:dyDescent="0.3">
      <c r="A710" s="9">
        <f t="shared" si="10"/>
        <v>708</v>
      </c>
      <c r="B710" s="16" t="s">
        <v>5576</v>
      </c>
      <c r="C710" s="16" t="s">
        <v>5578</v>
      </c>
      <c r="D710" s="16" t="s">
        <v>2819</v>
      </c>
      <c r="E710" s="16" t="s">
        <v>538</v>
      </c>
      <c r="F710" s="16" t="s">
        <v>2844</v>
      </c>
      <c r="G710" s="16" t="s">
        <v>3391</v>
      </c>
      <c r="H710" s="16" t="s">
        <v>3689</v>
      </c>
      <c r="I710" s="16" t="s">
        <v>5017</v>
      </c>
      <c r="J710" s="16" t="s">
        <v>2849</v>
      </c>
      <c r="K710" s="16" t="s">
        <v>3861</v>
      </c>
      <c r="L710" s="16" t="s">
        <v>1338</v>
      </c>
      <c r="M710" s="16" t="s">
        <v>1654</v>
      </c>
      <c r="N710" s="18"/>
      <c r="O710" s="10"/>
    </row>
    <row r="711" spans="1:15" ht="17.100000000000001" customHeight="1" x14ac:dyDescent="0.3">
      <c r="A711" s="9">
        <f t="shared" si="10"/>
        <v>709</v>
      </c>
      <c r="B711" s="16" t="s">
        <v>5574</v>
      </c>
      <c r="C711" s="16" t="s">
        <v>5577</v>
      </c>
      <c r="D711" s="16" t="s">
        <v>5581</v>
      </c>
      <c r="E711" s="16" t="s">
        <v>3238</v>
      </c>
      <c r="F711" s="16" t="s">
        <v>2844</v>
      </c>
      <c r="G711" s="16" t="s">
        <v>3391</v>
      </c>
      <c r="H711" s="16" t="s">
        <v>462</v>
      </c>
      <c r="I711" s="16" t="s">
        <v>3139</v>
      </c>
      <c r="J711" s="16" t="s">
        <v>2849</v>
      </c>
      <c r="K711" s="16" t="s">
        <v>3861</v>
      </c>
      <c r="L711" s="16" t="s">
        <v>1338</v>
      </c>
      <c r="M711" s="16" t="s">
        <v>1654</v>
      </c>
      <c r="N711" s="18"/>
      <c r="O711" s="10"/>
    </row>
    <row r="712" spans="1:15" ht="17.100000000000001" customHeight="1" x14ac:dyDescent="0.3">
      <c r="A712" s="9">
        <f t="shared" si="10"/>
        <v>710</v>
      </c>
      <c r="B712" s="16" t="s">
        <v>5580</v>
      </c>
      <c r="C712" s="16" t="s">
        <v>5572</v>
      </c>
      <c r="D712" s="16" t="s">
        <v>2827</v>
      </c>
      <c r="E712" s="17" t="s">
        <v>3268</v>
      </c>
      <c r="F712" s="16" t="s">
        <v>2844</v>
      </c>
      <c r="G712" s="16" t="s">
        <v>3391</v>
      </c>
      <c r="H712" s="16" t="s">
        <v>5081</v>
      </c>
      <c r="I712" s="16" t="s">
        <v>5017</v>
      </c>
      <c r="J712" s="16" t="s">
        <v>2849</v>
      </c>
      <c r="K712" s="16" t="s">
        <v>3861</v>
      </c>
      <c r="L712" s="16" t="s">
        <v>1338</v>
      </c>
      <c r="M712" s="16" t="s">
        <v>1654</v>
      </c>
      <c r="N712" s="18"/>
      <c r="O712" s="10"/>
    </row>
    <row r="713" spans="1:15" ht="17.100000000000001" customHeight="1" x14ac:dyDescent="0.3">
      <c r="A713" s="9">
        <f t="shared" si="10"/>
        <v>711</v>
      </c>
      <c r="B713" s="16" t="s">
        <v>4851</v>
      </c>
      <c r="C713" s="16" t="s">
        <v>5573</v>
      </c>
      <c r="D713" s="16" t="s">
        <v>2573</v>
      </c>
      <c r="E713" s="16" t="s">
        <v>1251</v>
      </c>
      <c r="F713" s="16" t="s">
        <v>2844</v>
      </c>
      <c r="G713" s="16" t="s">
        <v>3391</v>
      </c>
      <c r="H713" s="16" t="s">
        <v>3247</v>
      </c>
      <c r="I713" s="16" t="s">
        <v>501</v>
      </c>
      <c r="J713" s="16" t="s">
        <v>2849</v>
      </c>
      <c r="K713" s="16" t="s">
        <v>3861</v>
      </c>
      <c r="L713" s="16" t="s">
        <v>1338</v>
      </c>
      <c r="M713" s="16" t="s">
        <v>1654</v>
      </c>
      <c r="N713" s="18"/>
      <c r="O713" s="10"/>
    </row>
    <row r="714" spans="1:15" ht="17.100000000000001" customHeight="1" x14ac:dyDescent="0.3">
      <c r="A714" s="9">
        <f t="shared" si="10"/>
        <v>712</v>
      </c>
      <c r="B714" s="16" t="s">
        <v>4845</v>
      </c>
      <c r="C714" s="16" t="s">
        <v>5575</v>
      </c>
      <c r="D714" s="16" t="s">
        <v>2612</v>
      </c>
      <c r="E714" s="16" t="s">
        <v>247</v>
      </c>
      <c r="F714" s="16" t="s">
        <v>2844</v>
      </c>
      <c r="G714" s="16" t="s">
        <v>3391</v>
      </c>
      <c r="H714" s="16" t="s">
        <v>837</v>
      </c>
      <c r="I714" s="16" t="s">
        <v>3415</v>
      </c>
      <c r="J714" s="16" t="s">
        <v>2849</v>
      </c>
      <c r="K714" s="16" t="s">
        <v>3861</v>
      </c>
      <c r="L714" s="16" t="s">
        <v>1338</v>
      </c>
      <c r="M714" s="16" t="s">
        <v>1654</v>
      </c>
      <c r="N714" s="18"/>
      <c r="O714" s="10"/>
    </row>
    <row r="715" spans="1:15" ht="17.100000000000001" customHeight="1" x14ac:dyDescent="0.3">
      <c r="A715" s="9">
        <f t="shared" ref="A715:A778" si="11">ROW()-2</f>
        <v>713</v>
      </c>
      <c r="B715" s="16" t="s">
        <v>4855</v>
      </c>
      <c r="C715" s="16" t="s">
        <v>5592</v>
      </c>
      <c r="D715" s="16" t="s">
        <v>2616</v>
      </c>
      <c r="E715" s="16" t="s">
        <v>989</v>
      </c>
      <c r="F715" s="16" t="s">
        <v>2844</v>
      </c>
      <c r="G715" s="16" t="s">
        <v>3391</v>
      </c>
      <c r="H715" s="16" t="s">
        <v>983</v>
      </c>
      <c r="I715" s="16" t="s">
        <v>1592</v>
      </c>
      <c r="J715" s="16" t="s">
        <v>2849</v>
      </c>
      <c r="K715" s="16" t="s">
        <v>3861</v>
      </c>
      <c r="L715" s="16" t="s">
        <v>1338</v>
      </c>
      <c r="M715" s="16" t="s">
        <v>1654</v>
      </c>
      <c r="N715" s="18"/>
      <c r="O715" s="10"/>
    </row>
    <row r="716" spans="1:15" ht="17.100000000000001" customHeight="1" x14ac:dyDescent="0.3">
      <c r="A716" s="9">
        <f t="shared" si="11"/>
        <v>714</v>
      </c>
      <c r="B716" s="16" t="s">
        <v>4856</v>
      </c>
      <c r="C716" s="16" t="s">
        <v>5584</v>
      </c>
      <c r="D716" s="16" t="s">
        <v>2197</v>
      </c>
      <c r="E716" s="17" t="s">
        <v>3265</v>
      </c>
      <c r="F716" s="16" t="s">
        <v>2844</v>
      </c>
      <c r="G716" s="16" t="s">
        <v>3391</v>
      </c>
      <c r="H716" s="16" t="s">
        <v>761</v>
      </c>
      <c r="I716" s="16" t="s">
        <v>3139</v>
      </c>
      <c r="J716" s="16" t="s">
        <v>2849</v>
      </c>
      <c r="K716" s="16" t="s">
        <v>3861</v>
      </c>
      <c r="L716" s="16" t="s">
        <v>1338</v>
      </c>
      <c r="M716" s="16" t="s">
        <v>1654</v>
      </c>
      <c r="N716" s="18"/>
      <c r="O716" s="10"/>
    </row>
    <row r="717" spans="1:15" ht="17.100000000000001" customHeight="1" x14ac:dyDescent="0.3">
      <c r="A717" s="9">
        <f t="shared" si="11"/>
        <v>715</v>
      </c>
      <c r="B717" s="16" t="s">
        <v>4859</v>
      </c>
      <c r="C717" s="16" t="s">
        <v>5588</v>
      </c>
      <c r="D717" s="16" t="s">
        <v>2165</v>
      </c>
      <c r="E717" s="16" t="s">
        <v>5074</v>
      </c>
      <c r="F717" s="16" t="s">
        <v>2844</v>
      </c>
      <c r="G717" s="16" t="s">
        <v>3391</v>
      </c>
      <c r="H717" s="16" t="s">
        <v>1632</v>
      </c>
      <c r="I717" s="16" t="s">
        <v>3139</v>
      </c>
      <c r="J717" s="16" t="s">
        <v>2849</v>
      </c>
      <c r="K717" s="16" t="s">
        <v>3861</v>
      </c>
      <c r="L717" s="16" t="s">
        <v>1338</v>
      </c>
      <c r="M717" s="16" t="s">
        <v>1654</v>
      </c>
      <c r="N717" s="18"/>
      <c r="O717" s="10"/>
    </row>
    <row r="718" spans="1:15" ht="17.100000000000001" customHeight="1" x14ac:dyDescent="0.3">
      <c r="A718" s="9">
        <f t="shared" si="11"/>
        <v>716</v>
      </c>
      <c r="B718" s="16" t="s">
        <v>4853</v>
      </c>
      <c r="C718" s="16" t="s">
        <v>5593</v>
      </c>
      <c r="D718" s="16" t="s">
        <v>2069</v>
      </c>
      <c r="E718" s="17" t="s">
        <v>3636</v>
      </c>
      <c r="F718" s="16" t="s">
        <v>2844</v>
      </c>
      <c r="G718" s="16" t="s">
        <v>3391</v>
      </c>
      <c r="H718" s="16" t="s">
        <v>1039</v>
      </c>
      <c r="I718" s="16" t="s">
        <v>3182</v>
      </c>
      <c r="J718" s="16" t="s">
        <v>2849</v>
      </c>
      <c r="K718" s="16" t="s">
        <v>3861</v>
      </c>
      <c r="L718" s="16" t="s">
        <v>1338</v>
      </c>
      <c r="M718" s="16" t="s">
        <v>1654</v>
      </c>
      <c r="N718" s="18"/>
      <c r="O718" s="10"/>
    </row>
    <row r="719" spans="1:15" ht="17.100000000000001" customHeight="1" x14ac:dyDescent="0.3">
      <c r="A719" s="9">
        <f t="shared" si="11"/>
        <v>717</v>
      </c>
      <c r="B719" s="16" t="s">
        <v>4863</v>
      </c>
      <c r="C719" s="16" t="s">
        <v>5587</v>
      </c>
      <c r="D719" s="16" t="s">
        <v>1903</v>
      </c>
      <c r="E719" s="16" t="s">
        <v>463</v>
      </c>
      <c r="F719" s="16" t="s">
        <v>2844</v>
      </c>
      <c r="G719" s="16" t="s">
        <v>3391</v>
      </c>
      <c r="H719" s="16" t="s">
        <v>3536</v>
      </c>
      <c r="I719" s="16" t="s">
        <v>5077</v>
      </c>
      <c r="J719" s="16" t="s">
        <v>2849</v>
      </c>
      <c r="K719" s="16" t="s">
        <v>3861</v>
      </c>
      <c r="L719" s="16" t="s">
        <v>1338</v>
      </c>
      <c r="M719" s="16" t="s">
        <v>1654</v>
      </c>
      <c r="N719" s="18"/>
      <c r="O719" s="10"/>
    </row>
    <row r="720" spans="1:15" ht="17.100000000000001" customHeight="1" x14ac:dyDescent="0.3">
      <c r="A720" s="9">
        <f t="shared" si="11"/>
        <v>718</v>
      </c>
      <c r="B720" s="16" t="s">
        <v>4866</v>
      </c>
      <c r="C720" s="16" t="s">
        <v>5589</v>
      </c>
      <c r="D720" s="16" t="s">
        <v>2062</v>
      </c>
      <c r="E720" s="16" t="s">
        <v>3611</v>
      </c>
      <c r="F720" s="16" t="s">
        <v>2844</v>
      </c>
      <c r="G720" s="16" t="s">
        <v>3391</v>
      </c>
      <c r="H720" s="16" t="s">
        <v>592</v>
      </c>
      <c r="I720" s="16" t="s">
        <v>5077</v>
      </c>
      <c r="J720" s="16" t="s">
        <v>2849</v>
      </c>
      <c r="K720" s="16" t="s">
        <v>3861</v>
      </c>
      <c r="L720" s="16" t="s">
        <v>1338</v>
      </c>
      <c r="M720" s="16" t="s">
        <v>1654</v>
      </c>
      <c r="N720" s="18"/>
      <c r="O720" s="10"/>
    </row>
    <row r="721" spans="1:15" ht="17.100000000000001" customHeight="1" x14ac:dyDescent="0.3">
      <c r="A721" s="9">
        <f t="shared" si="11"/>
        <v>719</v>
      </c>
      <c r="B721" s="16" t="s">
        <v>5582</v>
      </c>
      <c r="C721" s="16" t="s">
        <v>5583</v>
      </c>
      <c r="D721" s="16" t="s">
        <v>2818</v>
      </c>
      <c r="E721" s="16" t="s">
        <v>541</v>
      </c>
      <c r="F721" s="16" t="s">
        <v>2844</v>
      </c>
      <c r="G721" s="16" t="s">
        <v>3391</v>
      </c>
      <c r="H721" s="16" t="s">
        <v>853</v>
      </c>
      <c r="I721" s="16" t="s">
        <v>3274</v>
      </c>
      <c r="J721" s="16" t="s">
        <v>2849</v>
      </c>
      <c r="K721" s="16" t="s">
        <v>3861</v>
      </c>
      <c r="L721" s="16" t="s">
        <v>1338</v>
      </c>
      <c r="M721" s="16" t="s">
        <v>1654</v>
      </c>
      <c r="N721" s="18"/>
      <c r="O721" s="10"/>
    </row>
    <row r="722" spans="1:15" ht="17.100000000000001" customHeight="1" x14ac:dyDescent="0.3">
      <c r="A722" s="9">
        <f t="shared" si="11"/>
        <v>720</v>
      </c>
      <c r="B722" s="16" t="s">
        <v>4868</v>
      </c>
      <c r="C722" s="16" t="s">
        <v>5585</v>
      </c>
      <c r="D722" s="16" t="s">
        <v>2610</v>
      </c>
      <c r="E722" s="17" t="s">
        <v>484</v>
      </c>
      <c r="F722" s="16" t="s">
        <v>2844</v>
      </c>
      <c r="G722" s="16" t="s">
        <v>3391</v>
      </c>
      <c r="H722" s="16" t="s">
        <v>884</v>
      </c>
      <c r="I722" s="16" t="s">
        <v>511</v>
      </c>
      <c r="J722" s="16" t="s">
        <v>2849</v>
      </c>
      <c r="K722" s="16" t="s">
        <v>3861</v>
      </c>
      <c r="L722" s="16" t="s">
        <v>1338</v>
      </c>
      <c r="M722" s="16" t="s">
        <v>1654</v>
      </c>
      <c r="N722" s="18"/>
      <c r="O722" s="10"/>
    </row>
    <row r="723" spans="1:15" ht="17.100000000000001" customHeight="1" x14ac:dyDescent="0.3">
      <c r="A723" s="9">
        <f t="shared" si="11"/>
        <v>721</v>
      </c>
      <c r="B723" s="16" t="s">
        <v>4865</v>
      </c>
      <c r="C723" s="16" t="s">
        <v>5586</v>
      </c>
      <c r="D723" s="16" t="s">
        <v>2608</v>
      </c>
      <c r="E723" s="16" t="s">
        <v>921</v>
      </c>
      <c r="F723" s="16" t="s">
        <v>2844</v>
      </c>
      <c r="G723" s="16" t="s">
        <v>3391</v>
      </c>
      <c r="H723" s="16" t="s">
        <v>85</v>
      </c>
      <c r="I723" s="16" t="s">
        <v>3061</v>
      </c>
      <c r="J723" s="16" t="s">
        <v>2849</v>
      </c>
      <c r="K723" s="16" t="s">
        <v>3861</v>
      </c>
      <c r="L723" s="16" t="s">
        <v>1338</v>
      </c>
      <c r="M723" s="16" t="s">
        <v>1654</v>
      </c>
      <c r="N723" s="18"/>
      <c r="O723" s="10"/>
    </row>
    <row r="724" spans="1:15" ht="17.100000000000001" customHeight="1" x14ac:dyDescent="0.3">
      <c r="A724" s="9">
        <f t="shared" si="11"/>
        <v>722</v>
      </c>
      <c r="B724" s="16" t="s">
        <v>4862</v>
      </c>
      <c r="C724" s="16" t="s">
        <v>5594</v>
      </c>
      <c r="D724" s="16" t="s">
        <v>1593</v>
      </c>
      <c r="E724" s="16" t="s">
        <v>3478</v>
      </c>
      <c r="F724" s="16" t="s">
        <v>2844</v>
      </c>
      <c r="G724" s="16" t="s">
        <v>3391</v>
      </c>
      <c r="H724" s="16" t="s">
        <v>1068</v>
      </c>
      <c r="I724" s="16" t="s">
        <v>1592</v>
      </c>
      <c r="J724" s="16" t="s">
        <v>2849</v>
      </c>
      <c r="K724" s="16" t="s">
        <v>3861</v>
      </c>
      <c r="L724" s="16" t="s">
        <v>1338</v>
      </c>
      <c r="M724" s="16" t="s">
        <v>1654</v>
      </c>
      <c r="N724" s="18"/>
      <c r="O724" s="10"/>
    </row>
    <row r="725" spans="1:15" ht="17.100000000000001" customHeight="1" x14ac:dyDescent="0.3">
      <c r="A725" s="9">
        <f t="shared" si="11"/>
        <v>723</v>
      </c>
      <c r="B725" s="16" t="s">
        <v>4872</v>
      </c>
      <c r="C725" s="16" t="s">
        <v>5590</v>
      </c>
      <c r="D725" s="16" t="s">
        <v>2592</v>
      </c>
      <c r="E725" s="16" t="s">
        <v>1083</v>
      </c>
      <c r="F725" s="16" t="s">
        <v>2844</v>
      </c>
      <c r="G725" s="16" t="s">
        <v>3391</v>
      </c>
      <c r="H725" s="16" t="s">
        <v>1965</v>
      </c>
      <c r="I725" s="16" t="s">
        <v>5032</v>
      </c>
      <c r="J725" s="16" t="s">
        <v>2849</v>
      </c>
      <c r="K725" s="16" t="s">
        <v>3861</v>
      </c>
      <c r="L725" s="16" t="s">
        <v>1338</v>
      </c>
      <c r="M725" s="16" t="s">
        <v>1654</v>
      </c>
      <c r="N725" s="18"/>
      <c r="O725" s="10"/>
    </row>
    <row r="726" spans="1:15" ht="17.100000000000001" customHeight="1" x14ac:dyDescent="0.3">
      <c r="A726" s="9">
        <f t="shared" si="11"/>
        <v>724</v>
      </c>
      <c r="B726" s="16" t="s">
        <v>5591</v>
      </c>
      <c r="C726" s="16" t="s">
        <v>5595</v>
      </c>
      <c r="D726" s="16" t="s">
        <v>2822</v>
      </c>
      <c r="E726" s="17" t="s">
        <v>980</v>
      </c>
      <c r="F726" s="16" t="s">
        <v>2844</v>
      </c>
      <c r="G726" s="16" t="s">
        <v>3391</v>
      </c>
      <c r="H726" s="16" t="s">
        <v>4012</v>
      </c>
      <c r="I726" s="16" t="s">
        <v>657</v>
      </c>
      <c r="J726" s="16" t="s">
        <v>2849</v>
      </c>
      <c r="K726" s="16" t="s">
        <v>3861</v>
      </c>
      <c r="L726" s="16" t="s">
        <v>1338</v>
      </c>
      <c r="M726" s="16" t="s">
        <v>1654</v>
      </c>
      <c r="N726" s="18"/>
      <c r="O726" s="10"/>
    </row>
    <row r="727" spans="1:15" ht="17.100000000000001" customHeight="1" x14ac:dyDescent="0.3">
      <c r="A727" s="9">
        <f t="shared" si="11"/>
        <v>725</v>
      </c>
      <c r="B727" s="16" t="s">
        <v>4870</v>
      </c>
      <c r="C727" s="16" t="s">
        <v>5598</v>
      </c>
      <c r="D727" s="16" t="s">
        <v>2060</v>
      </c>
      <c r="E727" s="17" t="s">
        <v>3246</v>
      </c>
      <c r="F727" s="16" t="s">
        <v>2844</v>
      </c>
      <c r="G727" s="16" t="s">
        <v>3391</v>
      </c>
      <c r="H727" s="16" t="s">
        <v>3535</v>
      </c>
      <c r="I727" s="16" t="s">
        <v>3142</v>
      </c>
      <c r="J727" s="16" t="s">
        <v>2849</v>
      </c>
      <c r="K727" s="16" t="s">
        <v>3861</v>
      </c>
      <c r="L727" s="16" t="s">
        <v>1338</v>
      </c>
      <c r="M727" s="16" t="s">
        <v>1654</v>
      </c>
      <c r="N727" s="18"/>
      <c r="O727" s="10"/>
    </row>
    <row r="728" spans="1:15" ht="17.100000000000001" customHeight="1" x14ac:dyDescent="0.3">
      <c r="A728" s="9">
        <f t="shared" si="11"/>
        <v>726</v>
      </c>
      <c r="B728" s="16" t="s">
        <v>4871</v>
      </c>
      <c r="C728" s="16" t="s">
        <v>5597</v>
      </c>
      <c r="D728" s="16" t="s">
        <v>2139</v>
      </c>
      <c r="E728" s="17" t="s">
        <v>3581</v>
      </c>
      <c r="F728" s="16" t="s">
        <v>2844</v>
      </c>
      <c r="G728" s="16" t="s">
        <v>3391</v>
      </c>
      <c r="H728" s="16" t="s">
        <v>3464</v>
      </c>
      <c r="I728" s="16" t="s">
        <v>3142</v>
      </c>
      <c r="J728" s="16" t="s">
        <v>2849</v>
      </c>
      <c r="K728" s="16" t="s">
        <v>3861</v>
      </c>
      <c r="L728" s="16" t="s">
        <v>1338</v>
      </c>
      <c r="M728" s="16" t="s">
        <v>1654</v>
      </c>
      <c r="N728" s="18"/>
      <c r="O728" s="10"/>
    </row>
    <row r="729" spans="1:15" ht="17.100000000000001" customHeight="1" x14ac:dyDescent="0.3">
      <c r="A729" s="9">
        <f t="shared" si="11"/>
        <v>727</v>
      </c>
      <c r="B729" s="16" t="s">
        <v>4879</v>
      </c>
      <c r="C729" s="16" t="s">
        <v>5606</v>
      </c>
      <c r="D729" s="16" t="s">
        <v>2600</v>
      </c>
      <c r="E729" s="16" t="s">
        <v>1971</v>
      </c>
      <c r="F729" s="16" t="s">
        <v>2844</v>
      </c>
      <c r="G729" s="16" t="s">
        <v>3391</v>
      </c>
      <c r="H729" s="16" t="s">
        <v>248</v>
      </c>
      <c r="I729" s="16" t="s">
        <v>1293</v>
      </c>
      <c r="J729" s="16" t="s">
        <v>2849</v>
      </c>
      <c r="K729" s="16" t="s">
        <v>3861</v>
      </c>
      <c r="L729" s="16" t="s">
        <v>1338</v>
      </c>
      <c r="M729" s="16" t="s">
        <v>1654</v>
      </c>
      <c r="N729" s="18"/>
      <c r="O729" s="10"/>
    </row>
    <row r="730" spans="1:15" ht="17.100000000000001" customHeight="1" x14ac:dyDescent="0.3">
      <c r="A730" s="9">
        <f t="shared" si="11"/>
        <v>728</v>
      </c>
      <c r="B730" s="16" t="s">
        <v>5596</v>
      </c>
      <c r="C730" s="16" t="s">
        <v>5604</v>
      </c>
      <c r="D730" s="16" t="s">
        <v>2811</v>
      </c>
      <c r="E730" s="16" t="s">
        <v>250</v>
      </c>
      <c r="F730" s="16" t="s">
        <v>2844</v>
      </c>
      <c r="G730" s="16" t="s">
        <v>3391</v>
      </c>
      <c r="H730" s="16" t="s">
        <v>3569</v>
      </c>
      <c r="I730" s="16" t="s">
        <v>606</v>
      </c>
      <c r="J730" s="16" t="s">
        <v>2849</v>
      </c>
      <c r="K730" s="16" t="s">
        <v>3861</v>
      </c>
      <c r="L730" s="16" t="s">
        <v>1338</v>
      </c>
      <c r="M730" s="16" t="s">
        <v>1654</v>
      </c>
      <c r="N730" s="18"/>
      <c r="O730" s="10"/>
    </row>
    <row r="731" spans="1:15" ht="17.100000000000001" customHeight="1" x14ac:dyDescent="0.3">
      <c r="A731" s="9">
        <f t="shared" si="11"/>
        <v>729</v>
      </c>
      <c r="B731" s="16" t="s">
        <v>4882</v>
      </c>
      <c r="C731" s="16" t="s">
        <v>5607</v>
      </c>
      <c r="D731" s="16" t="s">
        <v>2613</v>
      </c>
      <c r="E731" s="16" t="s">
        <v>929</v>
      </c>
      <c r="F731" s="16" t="s">
        <v>2844</v>
      </c>
      <c r="G731" s="16" t="s">
        <v>3391</v>
      </c>
      <c r="H731" s="16" t="s">
        <v>3674</v>
      </c>
      <c r="I731" s="16" t="s">
        <v>3185</v>
      </c>
      <c r="J731" s="16" t="s">
        <v>2849</v>
      </c>
      <c r="K731" s="16" t="s">
        <v>3861</v>
      </c>
      <c r="L731" s="16" t="s">
        <v>1338</v>
      </c>
      <c r="M731" s="16" t="s">
        <v>1654</v>
      </c>
      <c r="N731" s="18"/>
      <c r="O731" s="10"/>
    </row>
    <row r="732" spans="1:15" ht="17.100000000000001" customHeight="1" x14ac:dyDescent="0.3">
      <c r="A732" s="9">
        <f t="shared" si="11"/>
        <v>730</v>
      </c>
      <c r="B732" s="16" t="s">
        <v>4877</v>
      </c>
      <c r="C732" s="16" t="s">
        <v>5601</v>
      </c>
      <c r="D732" s="16" t="s">
        <v>2603</v>
      </c>
      <c r="E732" s="16" t="s">
        <v>3585</v>
      </c>
      <c r="F732" s="16" t="s">
        <v>2844</v>
      </c>
      <c r="G732" s="16" t="s">
        <v>778</v>
      </c>
      <c r="H732" s="16" t="s">
        <v>128</v>
      </c>
      <c r="I732" s="16" t="s">
        <v>1968</v>
      </c>
      <c r="J732" s="16" t="s">
        <v>2849</v>
      </c>
      <c r="K732" s="16" t="s">
        <v>3861</v>
      </c>
      <c r="L732" s="16" t="s">
        <v>1338</v>
      </c>
      <c r="M732" s="16" t="s">
        <v>1654</v>
      </c>
      <c r="N732" s="18"/>
      <c r="O732" s="10"/>
    </row>
    <row r="733" spans="1:15" ht="17.100000000000001" customHeight="1" x14ac:dyDescent="0.3">
      <c r="A733" s="9">
        <f t="shared" si="11"/>
        <v>731</v>
      </c>
      <c r="B733" s="16" t="s">
        <v>4886</v>
      </c>
      <c r="C733" s="16" t="s">
        <v>5599</v>
      </c>
      <c r="D733" s="16" t="s">
        <v>2591</v>
      </c>
      <c r="E733" s="16" t="s">
        <v>150</v>
      </c>
      <c r="F733" s="16" t="s">
        <v>2844</v>
      </c>
      <c r="G733" s="16" t="s">
        <v>778</v>
      </c>
      <c r="H733" s="16" t="s">
        <v>3279</v>
      </c>
      <c r="I733" s="16" t="s">
        <v>5071</v>
      </c>
      <c r="J733" s="16" t="s">
        <v>2849</v>
      </c>
      <c r="K733" s="16" t="s">
        <v>3861</v>
      </c>
      <c r="L733" s="16" t="s">
        <v>1338</v>
      </c>
      <c r="M733" s="16" t="s">
        <v>1654</v>
      </c>
      <c r="N733" s="18"/>
      <c r="O733" s="10"/>
    </row>
    <row r="734" spans="1:15" ht="17.100000000000001" customHeight="1" x14ac:dyDescent="0.3">
      <c r="A734" s="9">
        <f t="shared" si="11"/>
        <v>732</v>
      </c>
      <c r="B734" s="16" t="s">
        <v>4887</v>
      </c>
      <c r="C734" s="16" t="s">
        <v>5602</v>
      </c>
      <c r="D734" s="16" t="s">
        <v>2593</v>
      </c>
      <c r="E734" s="17" t="s">
        <v>4945</v>
      </c>
      <c r="F734" s="16" t="s">
        <v>2844</v>
      </c>
      <c r="G734" s="16" t="s">
        <v>778</v>
      </c>
      <c r="H734" s="16" t="s">
        <v>931</v>
      </c>
      <c r="I734" s="16" t="s">
        <v>5073</v>
      </c>
      <c r="J734" s="16" t="s">
        <v>2849</v>
      </c>
      <c r="K734" s="16" t="s">
        <v>3861</v>
      </c>
      <c r="L734" s="16" t="s">
        <v>1338</v>
      </c>
      <c r="M734" s="16" t="s">
        <v>1654</v>
      </c>
      <c r="N734" s="18"/>
      <c r="O734" s="10"/>
    </row>
    <row r="735" spans="1:15" ht="17.100000000000001" customHeight="1" x14ac:dyDescent="0.3">
      <c r="A735" s="9">
        <f t="shared" si="11"/>
        <v>733</v>
      </c>
      <c r="B735" s="16" t="s">
        <v>4889</v>
      </c>
      <c r="C735" s="16" t="s">
        <v>5608</v>
      </c>
      <c r="D735" s="16" t="s">
        <v>2611</v>
      </c>
      <c r="E735" s="20" t="s">
        <v>3584</v>
      </c>
      <c r="F735" s="16" t="s">
        <v>2844</v>
      </c>
      <c r="G735" s="16" t="s">
        <v>778</v>
      </c>
      <c r="H735" s="16" t="s">
        <v>3929</v>
      </c>
      <c r="I735" s="16" t="s">
        <v>828</v>
      </c>
      <c r="J735" s="16" t="s">
        <v>2849</v>
      </c>
      <c r="K735" s="16" t="s">
        <v>3861</v>
      </c>
      <c r="L735" s="16" t="s">
        <v>1338</v>
      </c>
      <c r="M735" s="16" t="s">
        <v>1654</v>
      </c>
      <c r="N735" s="18"/>
      <c r="O735" s="10"/>
    </row>
    <row r="736" spans="1:15" ht="17.100000000000001" customHeight="1" x14ac:dyDescent="0.3">
      <c r="A736" s="9">
        <f t="shared" si="11"/>
        <v>734</v>
      </c>
      <c r="B736" s="16" t="s">
        <v>4890</v>
      </c>
      <c r="C736" s="16" t="s">
        <v>5603</v>
      </c>
      <c r="D736" s="16" t="s">
        <v>2059</v>
      </c>
      <c r="E736" s="16" t="s">
        <v>1619</v>
      </c>
      <c r="F736" s="16" t="s">
        <v>2844</v>
      </c>
      <c r="G736" s="16" t="s">
        <v>778</v>
      </c>
      <c r="H736" s="16" t="s">
        <v>3518</v>
      </c>
      <c r="I736" s="16" t="s">
        <v>3139</v>
      </c>
      <c r="J736" s="16" t="s">
        <v>2849</v>
      </c>
      <c r="K736" s="16" t="s">
        <v>3861</v>
      </c>
      <c r="L736" s="16" t="s">
        <v>1338</v>
      </c>
      <c r="M736" s="16" t="s">
        <v>1654</v>
      </c>
      <c r="N736" s="18"/>
      <c r="O736" s="10"/>
    </row>
    <row r="737" spans="1:15" ht="17.100000000000001" customHeight="1" x14ac:dyDescent="0.3">
      <c r="A737" s="9">
        <f t="shared" si="11"/>
        <v>735</v>
      </c>
      <c r="B737" s="16" t="s">
        <v>4883</v>
      </c>
      <c r="C737" s="16" t="s">
        <v>5600</v>
      </c>
      <c r="D737" s="16" t="s">
        <v>2063</v>
      </c>
      <c r="E737" s="16" t="s">
        <v>1622</v>
      </c>
      <c r="F737" s="16" t="s">
        <v>2844</v>
      </c>
      <c r="G737" s="16" t="s">
        <v>778</v>
      </c>
      <c r="H737" s="16" t="s">
        <v>1634</v>
      </c>
      <c r="I737" s="16" t="s">
        <v>3139</v>
      </c>
      <c r="J737" s="16" t="s">
        <v>2849</v>
      </c>
      <c r="K737" s="16" t="s">
        <v>3861</v>
      </c>
      <c r="L737" s="16" t="s">
        <v>1338</v>
      </c>
      <c r="M737" s="16" t="s">
        <v>1654</v>
      </c>
      <c r="N737" s="18"/>
      <c r="O737" s="10"/>
    </row>
    <row r="738" spans="1:15" ht="17.100000000000001" customHeight="1" x14ac:dyDescent="0.3">
      <c r="A738" s="9">
        <f t="shared" si="11"/>
        <v>736</v>
      </c>
      <c r="B738" s="16" t="s">
        <v>5605</v>
      </c>
      <c r="C738" s="16" t="s">
        <v>5611</v>
      </c>
      <c r="D738" s="16" t="s">
        <v>2011</v>
      </c>
      <c r="E738" s="16" t="s">
        <v>5655</v>
      </c>
      <c r="F738" s="16" t="s">
        <v>2844</v>
      </c>
      <c r="G738" s="16" t="s">
        <v>778</v>
      </c>
      <c r="H738" s="16" t="s">
        <v>1134</v>
      </c>
      <c r="I738" s="16" t="s">
        <v>4994</v>
      </c>
      <c r="J738" s="16" t="s">
        <v>2849</v>
      </c>
      <c r="K738" s="16" t="s">
        <v>3861</v>
      </c>
      <c r="L738" s="16" t="s">
        <v>1338</v>
      </c>
      <c r="M738" s="16" t="s">
        <v>1654</v>
      </c>
      <c r="N738" s="18"/>
      <c r="O738" s="10"/>
    </row>
    <row r="739" spans="1:15" ht="17.100000000000001" customHeight="1" x14ac:dyDescent="0.3">
      <c r="A739" s="9">
        <f t="shared" si="11"/>
        <v>737</v>
      </c>
      <c r="B739" s="16" t="s">
        <v>4895</v>
      </c>
      <c r="C739" s="16" t="s">
        <v>5610</v>
      </c>
      <c r="D739" s="16" t="s">
        <v>2596</v>
      </c>
      <c r="E739" s="16" t="s">
        <v>3651</v>
      </c>
      <c r="F739" s="16" t="s">
        <v>2844</v>
      </c>
      <c r="G739" s="16" t="s">
        <v>778</v>
      </c>
      <c r="H739" s="16" t="s">
        <v>3399</v>
      </c>
      <c r="I739" s="16" t="s">
        <v>3142</v>
      </c>
      <c r="J739" s="16" t="s">
        <v>2849</v>
      </c>
      <c r="K739" s="16" t="s">
        <v>3861</v>
      </c>
      <c r="L739" s="16" t="s">
        <v>1338</v>
      </c>
      <c r="M739" s="16" t="s">
        <v>1654</v>
      </c>
      <c r="N739" s="18"/>
      <c r="O739" s="10"/>
    </row>
    <row r="740" spans="1:15" ht="17.100000000000001" customHeight="1" x14ac:dyDescent="0.3">
      <c r="A740" s="9">
        <f t="shared" si="11"/>
        <v>738</v>
      </c>
      <c r="B740" s="16" t="s">
        <v>5613</v>
      </c>
      <c r="C740" s="16" t="s">
        <v>5612</v>
      </c>
      <c r="D740" s="16" t="s">
        <v>2815</v>
      </c>
      <c r="E740" s="16" t="s">
        <v>3566</v>
      </c>
      <c r="F740" s="16" t="s">
        <v>2844</v>
      </c>
      <c r="G740" s="16" t="s">
        <v>778</v>
      </c>
      <c r="H740" s="16" t="s">
        <v>4961</v>
      </c>
      <c r="I740" s="16" t="s">
        <v>3189</v>
      </c>
      <c r="J740" s="16" t="s">
        <v>2849</v>
      </c>
      <c r="K740" s="16" t="s">
        <v>3861</v>
      </c>
      <c r="L740" s="16" t="s">
        <v>1338</v>
      </c>
      <c r="M740" s="16" t="s">
        <v>1654</v>
      </c>
      <c r="N740" s="18"/>
      <c r="O740" s="10"/>
    </row>
    <row r="741" spans="1:15" ht="17.100000000000001" customHeight="1" x14ac:dyDescent="0.3">
      <c r="A741" s="9">
        <f t="shared" si="11"/>
        <v>739</v>
      </c>
      <c r="B741" s="16" t="s">
        <v>4896</v>
      </c>
      <c r="C741" s="16" t="s">
        <v>4146</v>
      </c>
      <c r="D741" s="16" t="s">
        <v>4894</v>
      </c>
      <c r="E741" s="16" t="s">
        <v>87</v>
      </c>
      <c r="F741" s="16" t="s">
        <v>2844</v>
      </c>
      <c r="G741" s="16" t="s">
        <v>517</v>
      </c>
      <c r="H741" s="16" t="s">
        <v>1149</v>
      </c>
      <c r="I741" s="16" t="s">
        <v>5060</v>
      </c>
      <c r="J741" s="16" t="s">
        <v>2849</v>
      </c>
      <c r="K741" s="16" t="s">
        <v>3861</v>
      </c>
      <c r="L741" s="16" t="s">
        <v>1338</v>
      </c>
      <c r="M741" s="16" t="s">
        <v>1654</v>
      </c>
      <c r="N741" s="18"/>
      <c r="O741" s="10"/>
    </row>
    <row r="742" spans="1:15" ht="17.100000000000001" customHeight="1" x14ac:dyDescent="0.3">
      <c r="A742" s="9">
        <f t="shared" si="11"/>
        <v>740</v>
      </c>
      <c r="B742" s="16" t="s">
        <v>4891</v>
      </c>
      <c r="C742" s="16" t="s">
        <v>4139</v>
      </c>
      <c r="D742" s="16" t="s">
        <v>2588</v>
      </c>
      <c r="E742" s="16" t="s">
        <v>3982</v>
      </c>
      <c r="F742" s="16" t="s">
        <v>2844</v>
      </c>
      <c r="G742" s="16" t="s">
        <v>517</v>
      </c>
      <c r="H742" s="16" t="s">
        <v>1629</v>
      </c>
      <c r="I742" s="16" t="s">
        <v>3909</v>
      </c>
      <c r="J742" s="16" t="s">
        <v>2849</v>
      </c>
      <c r="K742" s="16" t="s">
        <v>3861</v>
      </c>
      <c r="L742" s="16" t="s">
        <v>1338</v>
      </c>
      <c r="M742" s="16" t="s">
        <v>1654</v>
      </c>
      <c r="N742" s="18"/>
      <c r="O742" s="10"/>
    </row>
    <row r="743" spans="1:15" ht="17.100000000000001" customHeight="1" x14ac:dyDescent="0.3">
      <c r="A743" s="9">
        <f t="shared" si="11"/>
        <v>741</v>
      </c>
      <c r="B743" s="16" t="s">
        <v>4893</v>
      </c>
      <c r="C743" s="16" t="s">
        <v>4136</v>
      </c>
      <c r="D743" s="16" t="s">
        <v>2618</v>
      </c>
      <c r="E743" s="17" t="s">
        <v>471</v>
      </c>
      <c r="F743" s="16" t="s">
        <v>2844</v>
      </c>
      <c r="G743" s="16" t="s">
        <v>517</v>
      </c>
      <c r="H743" s="16" t="s">
        <v>543</v>
      </c>
      <c r="I743" s="16" t="s">
        <v>5060</v>
      </c>
      <c r="J743" s="16" t="s">
        <v>2849</v>
      </c>
      <c r="K743" s="16" t="s">
        <v>3861</v>
      </c>
      <c r="L743" s="16" t="s">
        <v>1338</v>
      </c>
      <c r="M743" s="16" t="s">
        <v>1654</v>
      </c>
      <c r="N743" s="18"/>
      <c r="O743" s="10"/>
    </row>
    <row r="744" spans="1:15" ht="17.100000000000001" customHeight="1" x14ac:dyDescent="0.3">
      <c r="A744" s="9">
        <f t="shared" si="11"/>
        <v>742</v>
      </c>
      <c r="B744" s="16" t="s">
        <v>4902</v>
      </c>
      <c r="C744" s="16" t="s">
        <v>4143</v>
      </c>
      <c r="D744" s="16" t="s">
        <v>2595</v>
      </c>
      <c r="E744" s="16" t="s">
        <v>3612</v>
      </c>
      <c r="F744" s="16" t="s">
        <v>2844</v>
      </c>
      <c r="G744" s="16" t="s">
        <v>517</v>
      </c>
      <c r="H744" s="16" t="s">
        <v>3527</v>
      </c>
      <c r="I744" s="16" t="s">
        <v>5052</v>
      </c>
      <c r="J744" s="16" t="s">
        <v>2849</v>
      </c>
      <c r="K744" s="16" t="s">
        <v>3861</v>
      </c>
      <c r="L744" s="16" t="s">
        <v>1338</v>
      </c>
      <c r="M744" s="16" t="s">
        <v>1654</v>
      </c>
      <c r="N744" s="18"/>
      <c r="O744" s="10"/>
    </row>
    <row r="745" spans="1:15" ht="17.100000000000001" customHeight="1" x14ac:dyDescent="0.3">
      <c r="A745" s="9">
        <f t="shared" si="11"/>
        <v>743</v>
      </c>
      <c r="B745" s="16" t="s">
        <v>4899</v>
      </c>
      <c r="C745" s="16" t="s">
        <v>4137</v>
      </c>
      <c r="D745" s="16" t="s">
        <v>2604</v>
      </c>
      <c r="E745" s="16" t="s">
        <v>3280</v>
      </c>
      <c r="F745" s="16" t="s">
        <v>2844</v>
      </c>
      <c r="G745" s="16" t="s">
        <v>517</v>
      </c>
      <c r="H745" s="16" t="s">
        <v>3910</v>
      </c>
      <c r="I745" s="16" t="s">
        <v>3284</v>
      </c>
      <c r="J745" s="16" t="s">
        <v>2849</v>
      </c>
      <c r="K745" s="16" t="s">
        <v>3861</v>
      </c>
      <c r="L745" s="16" t="s">
        <v>1338</v>
      </c>
      <c r="M745" s="16" t="s">
        <v>1654</v>
      </c>
      <c r="N745" s="18"/>
      <c r="O745" s="10"/>
    </row>
    <row r="746" spans="1:15" ht="17.100000000000001" customHeight="1" x14ac:dyDescent="0.3">
      <c r="A746" s="9">
        <f t="shared" si="11"/>
        <v>744</v>
      </c>
      <c r="B746" s="16" t="s">
        <v>4901</v>
      </c>
      <c r="C746" s="16" t="s">
        <v>4138</v>
      </c>
      <c r="D746" s="16" t="s">
        <v>2078</v>
      </c>
      <c r="E746" s="16" t="s">
        <v>178</v>
      </c>
      <c r="F746" s="16" t="s">
        <v>2844</v>
      </c>
      <c r="G746" s="16" t="s">
        <v>517</v>
      </c>
      <c r="H746" s="16" t="s">
        <v>198</v>
      </c>
      <c r="I746" s="16" t="s">
        <v>3119</v>
      </c>
      <c r="J746" s="16" t="s">
        <v>2849</v>
      </c>
      <c r="K746" s="16" t="s">
        <v>3861</v>
      </c>
      <c r="L746" s="16" t="s">
        <v>1338</v>
      </c>
      <c r="M746" s="16" t="s">
        <v>1654</v>
      </c>
      <c r="N746" s="18"/>
      <c r="O746" s="10"/>
    </row>
    <row r="747" spans="1:15" ht="17.100000000000001" customHeight="1" x14ac:dyDescent="0.3">
      <c r="A747" s="9">
        <f t="shared" si="11"/>
        <v>745</v>
      </c>
      <c r="B747" s="16" t="s">
        <v>4898</v>
      </c>
      <c r="C747" s="16" t="s">
        <v>4142</v>
      </c>
      <c r="D747" s="16" t="s">
        <v>2082</v>
      </c>
      <c r="E747" s="17" t="s">
        <v>3970</v>
      </c>
      <c r="F747" s="16" t="s">
        <v>2844</v>
      </c>
      <c r="G747" s="16" t="s">
        <v>517</v>
      </c>
      <c r="H747" s="16" t="s">
        <v>3675</v>
      </c>
      <c r="I747" s="16" t="s">
        <v>3301</v>
      </c>
      <c r="J747" s="16" t="s">
        <v>2849</v>
      </c>
      <c r="K747" s="16" t="s">
        <v>3861</v>
      </c>
      <c r="L747" s="16" t="s">
        <v>1338</v>
      </c>
      <c r="M747" s="16" t="s">
        <v>1654</v>
      </c>
      <c r="N747" s="18"/>
      <c r="O747" s="10"/>
    </row>
    <row r="748" spans="1:15" ht="17.100000000000001" customHeight="1" x14ac:dyDescent="0.3">
      <c r="A748" s="9">
        <f t="shared" si="11"/>
        <v>746</v>
      </c>
      <c r="B748" s="16" t="s">
        <v>4900</v>
      </c>
      <c r="C748" s="16" t="s">
        <v>4144</v>
      </c>
      <c r="D748" s="16" t="s">
        <v>2589</v>
      </c>
      <c r="E748" s="16" t="s">
        <v>3594</v>
      </c>
      <c r="F748" s="16" t="s">
        <v>2844</v>
      </c>
      <c r="G748" s="16" t="s">
        <v>517</v>
      </c>
      <c r="H748" s="16" t="s">
        <v>1308</v>
      </c>
      <c r="I748" s="16" t="s">
        <v>3259</v>
      </c>
      <c r="J748" s="16" t="s">
        <v>2849</v>
      </c>
      <c r="K748" s="16" t="s">
        <v>3861</v>
      </c>
      <c r="L748" s="16" t="s">
        <v>1338</v>
      </c>
      <c r="M748" s="16" t="s">
        <v>1654</v>
      </c>
      <c r="N748" s="18"/>
      <c r="O748" s="10"/>
    </row>
    <row r="749" spans="1:15" ht="17.100000000000001" customHeight="1" x14ac:dyDescent="0.3">
      <c r="A749" s="9">
        <f t="shared" si="11"/>
        <v>747</v>
      </c>
      <c r="B749" s="16" t="s">
        <v>4905</v>
      </c>
      <c r="C749" s="16" t="s">
        <v>4145</v>
      </c>
      <c r="D749" s="16" t="s">
        <v>2080</v>
      </c>
      <c r="E749" s="17" t="s">
        <v>985</v>
      </c>
      <c r="F749" s="16" t="s">
        <v>2844</v>
      </c>
      <c r="G749" s="16" t="s">
        <v>517</v>
      </c>
      <c r="H749" s="16" t="s">
        <v>3672</v>
      </c>
      <c r="I749" s="16" t="s">
        <v>3309</v>
      </c>
      <c r="J749" s="16" t="s">
        <v>2849</v>
      </c>
      <c r="K749" s="16" t="s">
        <v>3861</v>
      </c>
      <c r="L749" s="16" t="s">
        <v>1338</v>
      </c>
      <c r="M749" s="16" t="s">
        <v>1654</v>
      </c>
      <c r="N749" s="18"/>
      <c r="O749" s="10"/>
    </row>
    <row r="750" spans="1:15" ht="17.100000000000001" customHeight="1" x14ac:dyDescent="0.3">
      <c r="A750" s="9">
        <f t="shared" si="11"/>
        <v>748</v>
      </c>
      <c r="B750" s="16" t="s">
        <v>4903</v>
      </c>
      <c r="C750" s="16" t="s">
        <v>4140</v>
      </c>
      <c r="D750" s="16" t="s">
        <v>2077</v>
      </c>
      <c r="E750" s="16" t="s">
        <v>4042</v>
      </c>
      <c r="F750" s="16" t="s">
        <v>2844</v>
      </c>
      <c r="G750" s="16" t="s">
        <v>517</v>
      </c>
      <c r="H750" s="16" t="s">
        <v>4918</v>
      </c>
      <c r="I750" s="16" t="s">
        <v>5011</v>
      </c>
      <c r="J750" s="16" t="s">
        <v>2849</v>
      </c>
      <c r="K750" s="16" t="s">
        <v>3861</v>
      </c>
      <c r="L750" s="16" t="s">
        <v>1338</v>
      </c>
      <c r="M750" s="16" t="s">
        <v>1654</v>
      </c>
      <c r="N750" s="18"/>
      <c r="O750" s="10"/>
    </row>
    <row r="751" spans="1:15" ht="17.100000000000001" customHeight="1" x14ac:dyDescent="0.3">
      <c r="A751" s="9">
        <f t="shared" si="11"/>
        <v>749</v>
      </c>
      <c r="B751" s="16" t="s">
        <v>4907</v>
      </c>
      <c r="C751" s="16" t="s">
        <v>4148</v>
      </c>
      <c r="D751" s="16" t="s">
        <v>2614</v>
      </c>
      <c r="E751" s="16" t="s">
        <v>3969</v>
      </c>
      <c r="F751" s="16" t="s">
        <v>2844</v>
      </c>
      <c r="G751" s="16" t="s">
        <v>517</v>
      </c>
      <c r="H751" s="16" t="s">
        <v>251</v>
      </c>
      <c r="I751" s="16" t="s">
        <v>619</v>
      </c>
      <c r="J751" s="16" t="s">
        <v>2849</v>
      </c>
      <c r="K751" s="16" t="s">
        <v>3861</v>
      </c>
      <c r="L751" s="16" t="s">
        <v>1338</v>
      </c>
      <c r="M751" s="16" t="s">
        <v>1654</v>
      </c>
      <c r="N751" s="18"/>
      <c r="O751" s="10"/>
    </row>
    <row r="752" spans="1:15" ht="17.100000000000001" customHeight="1" x14ac:dyDescent="0.3">
      <c r="A752" s="9">
        <f t="shared" si="11"/>
        <v>750</v>
      </c>
      <c r="B752" s="16" t="s">
        <v>4904</v>
      </c>
      <c r="C752" s="16" t="s">
        <v>4150</v>
      </c>
      <c r="D752" s="16" t="s">
        <v>2586</v>
      </c>
      <c r="E752" s="17" t="s">
        <v>3559</v>
      </c>
      <c r="F752" s="16" t="s">
        <v>2844</v>
      </c>
      <c r="G752" s="16" t="s">
        <v>517</v>
      </c>
      <c r="H752" s="16" t="s">
        <v>686</v>
      </c>
      <c r="I752" s="16" t="s">
        <v>3119</v>
      </c>
      <c r="J752" s="16" t="s">
        <v>2849</v>
      </c>
      <c r="K752" s="16" t="s">
        <v>3861</v>
      </c>
      <c r="L752" s="16" t="s">
        <v>1338</v>
      </c>
      <c r="M752" s="16" t="s">
        <v>1654</v>
      </c>
      <c r="N752" s="18"/>
      <c r="O752" s="10"/>
    </row>
    <row r="753" spans="1:15" ht="17.100000000000001" customHeight="1" x14ac:dyDescent="0.3">
      <c r="A753" s="9">
        <f t="shared" si="11"/>
        <v>751</v>
      </c>
      <c r="B753" s="16" t="s">
        <v>4906</v>
      </c>
      <c r="C753" s="16" t="s">
        <v>4149</v>
      </c>
      <c r="D753" s="16" t="s">
        <v>2594</v>
      </c>
      <c r="E753" s="16" t="s">
        <v>3937</v>
      </c>
      <c r="F753" s="16" t="s">
        <v>2844</v>
      </c>
      <c r="G753" s="16" t="s">
        <v>517</v>
      </c>
      <c r="H753" s="16" t="s">
        <v>3931</v>
      </c>
      <c r="I753" s="16" t="s">
        <v>3272</v>
      </c>
      <c r="J753" s="16" t="s">
        <v>2849</v>
      </c>
      <c r="K753" s="16" t="s">
        <v>3861</v>
      </c>
      <c r="L753" s="16" t="s">
        <v>1338</v>
      </c>
      <c r="M753" s="16" t="s">
        <v>1654</v>
      </c>
      <c r="N753" s="18"/>
      <c r="O753" s="10"/>
    </row>
    <row r="754" spans="1:15" ht="17.100000000000001" customHeight="1" x14ac:dyDescent="0.3">
      <c r="A754" s="9">
        <f t="shared" si="11"/>
        <v>752</v>
      </c>
      <c r="B754" s="16" t="s">
        <v>4913</v>
      </c>
      <c r="C754" s="16" t="s">
        <v>4147</v>
      </c>
      <c r="D754" s="16" t="s">
        <v>2587</v>
      </c>
      <c r="E754" s="16" t="s">
        <v>3554</v>
      </c>
      <c r="F754" s="16" t="s">
        <v>2844</v>
      </c>
      <c r="G754" s="16" t="s">
        <v>517</v>
      </c>
      <c r="H754" s="16" t="s">
        <v>3250</v>
      </c>
      <c r="I754" s="16" t="s">
        <v>3285</v>
      </c>
      <c r="J754" s="16" t="s">
        <v>2849</v>
      </c>
      <c r="K754" s="16" t="s">
        <v>3861</v>
      </c>
      <c r="L754" s="16" t="s">
        <v>1338</v>
      </c>
      <c r="M754" s="16" t="s">
        <v>1654</v>
      </c>
      <c r="N754" s="18"/>
      <c r="O754" s="10"/>
    </row>
    <row r="755" spans="1:15" ht="17.100000000000001" customHeight="1" x14ac:dyDescent="0.3">
      <c r="A755" s="9">
        <f t="shared" si="11"/>
        <v>753</v>
      </c>
      <c r="B755" s="16" t="s">
        <v>4910</v>
      </c>
      <c r="C755" s="16" t="s">
        <v>4141</v>
      </c>
      <c r="D755" s="16" t="s">
        <v>2617</v>
      </c>
      <c r="E755" s="16" t="s">
        <v>3676</v>
      </c>
      <c r="F755" s="16" t="s">
        <v>2844</v>
      </c>
      <c r="G755" s="16" t="s">
        <v>517</v>
      </c>
      <c r="H755" s="16" t="s">
        <v>1072</v>
      </c>
      <c r="I755" s="16" t="s">
        <v>1892</v>
      </c>
      <c r="J755" s="16" t="s">
        <v>2849</v>
      </c>
      <c r="K755" s="16" t="s">
        <v>3861</v>
      </c>
      <c r="L755" s="16" t="s">
        <v>1338</v>
      </c>
      <c r="M755" s="16" t="s">
        <v>1654</v>
      </c>
      <c r="N755" s="18"/>
      <c r="O755" s="10"/>
    </row>
    <row r="756" spans="1:15" ht="17.100000000000001" customHeight="1" x14ac:dyDescent="0.3">
      <c r="A756" s="9">
        <f t="shared" si="11"/>
        <v>754</v>
      </c>
      <c r="B756" s="16" t="s">
        <v>4909</v>
      </c>
      <c r="C756" s="16" t="s">
        <v>4135</v>
      </c>
      <c r="D756" s="16" t="s">
        <v>2605</v>
      </c>
      <c r="E756" s="16" t="s">
        <v>5128</v>
      </c>
      <c r="F756" s="16" t="s">
        <v>2844</v>
      </c>
      <c r="G756" s="16" t="s">
        <v>517</v>
      </c>
      <c r="H756" s="16" t="s">
        <v>3998</v>
      </c>
      <c r="I756" s="16" t="s">
        <v>1892</v>
      </c>
      <c r="J756" s="16" t="s">
        <v>2849</v>
      </c>
      <c r="K756" s="16" t="s">
        <v>3861</v>
      </c>
      <c r="L756" s="16" t="s">
        <v>1338</v>
      </c>
      <c r="M756" s="16" t="s">
        <v>1654</v>
      </c>
      <c r="N756" s="18"/>
      <c r="O756" s="10"/>
    </row>
    <row r="757" spans="1:15" ht="17.100000000000001" customHeight="1" x14ac:dyDescent="0.3">
      <c r="A757" s="9">
        <f t="shared" si="11"/>
        <v>755</v>
      </c>
      <c r="B757" s="16" t="s">
        <v>4912</v>
      </c>
      <c r="C757" s="16" t="s">
        <v>4152</v>
      </c>
      <c r="D757" s="16" t="s">
        <v>2602</v>
      </c>
      <c r="E757" s="16" t="s">
        <v>3958</v>
      </c>
      <c r="F757" s="16" t="s">
        <v>2844</v>
      </c>
      <c r="G757" s="16" t="s">
        <v>517</v>
      </c>
      <c r="H757" s="16" t="s">
        <v>3524</v>
      </c>
      <c r="I757" s="16" t="s">
        <v>611</v>
      </c>
      <c r="J757" s="16" t="s">
        <v>2849</v>
      </c>
      <c r="K757" s="16" t="s">
        <v>3861</v>
      </c>
      <c r="L757" s="16" t="s">
        <v>1338</v>
      </c>
      <c r="M757" s="16" t="s">
        <v>1654</v>
      </c>
      <c r="N757" s="18"/>
      <c r="O757" s="10"/>
    </row>
    <row r="758" spans="1:15" ht="17.100000000000001" customHeight="1" x14ac:dyDescent="0.3">
      <c r="A758" s="9">
        <f t="shared" si="11"/>
        <v>756</v>
      </c>
      <c r="B758" s="16" t="s">
        <v>4908</v>
      </c>
      <c r="C758" s="16" t="s">
        <v>4164</v>
      </c>
      <c r="D758" s="16" t="s">
        <v>2590</v>
      </c>
      <c r="E758" s="17" t="s">
        <v>3954</v>
      </c>
      <c r="F758" s="16" t="s">
        <v>2844</v>
      </c>
      <c r="G758" s="16" t="s">
        <v>517</v>
      </c>
      <c r="H758" s="16" t="s">
        <v>262</v>
      </c>
      <c r="I758" s="16" t="s">
        <v>863</v>
      </c>
      <c r="J758" s="16" t="s">
        <v>2849</v>
      </c>
      <c r="K758" s="16" t="s">
        <v>3861</v>
      </c>
      <c r="L758" s="16" t="s">
        <v>1338</v>
      </c>
      <c r="M758" s="16" t="s">
        <v>1654</v>
      </c>
      <c r="N758" s="18"/>
      <c r="O758" s="10"/>
    </row>
    <row r="759" spans="1:15" ht="17.100000000000001" customHeight="1" x14ac:dyDescent="0.3">
      <c r="A759" s="9">
        <f t="shared" si="11"/>
        <v>757</v>
      </c>
      <c r="B759" s="16" t="s">
        <v>4911</v>
      </c>
      <c r="C759" s="16" t="s">
        <v>4163</v>
      </c>
      <c r="D759" s="16" t="s">
        <v>2155</v>
      </c>
      <c r="E759" s="17" t="s">
        <v>158</v>
      </c>
      <c r="F759" s="16" t="s">
        <v>2844</v>
      </c>
      <c r="G759" s="16" t="s">
        <v>517</v>
      </c>
      <c r="H759" s="16" t="s">
        <v>3677</v>
      </c>
      <c r="I759" s="16" t="s">
        <v>1582</v>
      </c>
      <c r="J759" s="16" t="s">
        <v>2849</v>
      </c>
      <c r="K759" s="16" t="s">
        <v>3861</v>
      </c>
      <c r="L759" s="16" t="s">
        <v>1338</v>
      </c>
      <c r="M759" s="16" t="s">
        <v>1654</v>
      </c>
      <c r="N759" s="18"/>
      <c r="O759" s="10"/>
    </row>
    <row r="760" spans="1:15" ht="17.100000000000001" customHeight="1" x14ac:dyDescent="0.3">
      <c r="A760" s="32">
        <f t="shared" si="11"/>
        <v>758</v>
      </c>
      <c r="B760" s="21" t="s">
        <v>4916</v>
      </c>
      <c r="C760" s="21" t="s">
        <v>4160</v>
      </c>
      <c r="D760" s="21" t="s">
        <v>2607</v>
      </c>
      <c r="E760" s="21" t="s">
        <v>3992</v>
      </c>
      <c r="F760" s="21" t="s">
        <v>2844</v>
      </c>
      <c r="G760" s="21" t="s">
        <v>517</v>
      </c>
      <c r="H760" s="21" t="s">
        <v>3411</v>
      </c>
      <c r="I760" s="21" t="s">
        <v>3282</v>
      </c>
      <c r="J760" s="16" t="s">
        <v>2849</v>
      </c>
      <c r="K760" s="16" t="s">
        <v>3861</v>
      </c>
      <c r="L760" s="16" t="s">
        <v>1338</v>
      </c>
      <c r="M760" s="16" t="s">
        <v>1654</v>
      </c>
      <c r="N760" s="18"/>
      <c r="O760" s="10"/>
    </row>
    <row r="761" spans="1:15" ht="17.100000000000001" customHeight="1" x14ac:dyDescent="0.3">
      <c r="A761" s="34">
        <f t="shared" si="11"/>
        <v>759</v>
      </c>
      <c r="B761" s="35" t="s">
        <v>5150</v>
      </c>
      <c r="C761" s="34" t="s">
        <v>5149</v>
      </c>
      <c r="D761" s="16" t="s">
        <v>2148</v>
      </c>
      <c r="E761" s="17" t="s">
        <v>4970</v>
      </c>
      <c r="F761" s="16" t="s">
        <v>2844</v>
      </c>
      <c r="G761" s="16" t="s">
        <v>517</v>
      </c>
      <c r="H761" s="16" t="s">
        <v>4044</v>
      </c>
      <c r="I761" s="16" t="s">
        <v>3289</v>
      </c>
      <c r="J761" s="31" t="s">
        <v>2849</v>
      </c>
      <c r="K761" s="16" t="s">
        <v>3861</v>
      </c>
      <c r="L761" s="16" t="s">
        <v>1338</v>
      </c>
      <c r="M761" s="16" t="s">
        <v>1654</v>
      </c>
      <c r="N761" s="18"/>
      <c r="O761" s="10"/>
    </row>
    <row r="762" spans="1:15" ht="17.100000000000001" customHeight="1" x14ac:dyDescent="0.3">
      <c r="A762" s="33">
        <f t="shared" si="11"/>
        <v>760</v>
      </c>
      <c r="B762" s="25" t="s">
        <v>4915</v>
      </c>
      <c r="C762" s="25" t="s">
        <v>4154</v>
      </c>
      <c r="D762" s="25" t="s">
        <v>2597</v>
      </c>
      <c r="E762" s="25" t="s">
        <v>3413</v>
      </c>
      <c r="F762" s="25" t="s">
        <v>2844</v>
      </c>
      <c r="G762" s="25" t="s">
        <v>3269</v>
      </c>
      <c r="H762" s="25" t="s">
        <v>860</v>
      </c>
      <c r="I762" s="25" t="s">
        <v>614</v>
      </c>
      <c r="J762" s="16" t="s">
        <v>2849</v>
      </c>
      <c r="K762" s="16" t="s">
        <v>3861</v>
      </c>
      <c r="L762" s="16" t="s">
        <v>1338</v>
      </c>
      <c r="M762" s="16" t="s">
        <v>1654</v>
      </c>
      <c r="N762" s="18"/>
      <c r="O762" s="10"/>
    </row>
    <row r="763" spans="1:15" ht="17.100000000000001" customHeight="1" x14ac:dyDescent="0.3">
      <c r="A763" s="9">
        <f t="shared" si="11"/>
        <v>761</v>
      </c>
      <c r="B763" s="16" t="s">
        <v>4914</v>
      </c>
      <c r="C763" s="16" t="s">
        <v>4151</v>
      </c>
      <c r="D763" s="16" t="s">
        <v>2606</v>
      </c>
      <c r="E763" s="16" t="s">
        <v>3665</v>
      </c>
      <c r="F763" s="16" t="s">
        <v>2844</v>
      </c>
      <c r="G763" s="16" t="s">
        <v>3269</v>
      </c>
      <c r="H763" s="16" t="s">
        <v>896</v>
      </c>
      <c r="I763" s="16" t="s">
        <v>614</v>
      </c>
      <c r="J763" s="16" t="s">
        <v>2849</v>
      </c>
      <c r="K763" s="16" t="s">
        <v>3861</v>
      </c>
      <c r="L763" s="16" t="s">
        <v>1338</v>
      </c>
      <c r="M763" s="16" t="s">
        <v>1654</v>
      </c>
      <c r="N763" s="18"/>
      <c r="O763" s="10"/>
    </row>
    <row r="764" spans="1:15" ht="17.100000000000001" customHeight="1" x14ac:dyDescent="0.3">
      <c r="A764" s="9">
        <f t="shared" si="11"/>
        <v>762</v>
      </c>
      <c r="B764" s="16" t="s">
        <v>4917</v>
      </c>
      <c r="C764" s="16" t="s">
        <v>4162</v>
      </c>
      <c r="D764" s="16" t="s">
        <v>2609</v>
      </c>
      <c r="E764" s="16" t="s">
        <v>3260</v>
      </c>
      <c r="F764" s="16" t="s">
        <v>2844</v>
      </c>
      <c r="G764" s="16" t="s">
        <v>3269</v>
      </c>
      <c r="H764" s="16" t="s">
        <v>914</v>
      </c>
      <c r="I764" s="16" t="s">
        <v>614</v>
      </c>
      <c r="J764" s="16" t="s">
        <v>2849</v>
      </c>
      <c r="K764" s="16" t="s">
        <v>3861</v>
      </c>
      <c r="L764" s="16" t="s">
        <v>1338</v>
      </c>
      <c r="M764" s="16" t="s">
        <v>1654</v>
      </c>
      <c r="N764" s="18"/>
      <c r="O764" s="10"/>
    </row>
    <row r="765" spans="1:15" ht="17.100000000000001" customHeight="1" x14ac:dyDescent="0.3">
      <c r="A765" s="9">
        <f t="shared" si="11"/>
        <v>763</v>
      </c>
      <c r="B765" s="16" t="s">
        <v>4510</v>
      </c>
      <c r="C765" s="16" t="s">
        <v>4153</v>
      </c>
      <c r="D765" s="16" t="s">
        <v>2103</v>
      </c>
      <c r="E765" s="16" t="s">
        <v>4032</v>
      </c>
      <c r="F765" s="16" t="s">
        <v>2844</v>
      </c>
      <c r="G765" s="16" t="s">
        <v>3269</v>
      </c>
      <c r="H765" s="16" t="s">
        <v>148</v>
      </c>
      <c r="I765" s="16" t="s">
        <v>3151</v>
      </c>
      <c r="J765" s="16" t="s">
        <v>2849</v>
      </c>
      <c r="K765" s="16" t="s">
        <v>3861</v>
      </c>
      <c r="L765" s="16" t="s">
        <v>1338</v>
      </c>
      <c r="M765" s="16" t="s">
        <v>1654</v>
      </c>
      <c r="N765" s="18"/>
      <c r="O765" s="10"/>
    </row>
    <row r="766" spans="1:15" ht="17.100000000000001" customHeight="1" x14ac:dyDescent="0.3">
      <c r="A766" s="9">
        <f t="shared" si="11"/>
        <v>764</v>
      </c>
      <c r="B766" s="16" t="s">
        <v>4509</v>
      </c>
      <c r="C766" s="16" t="s">
        <v>4155</v>
      </c>
      <c r="D766" s="16" t="s">
        <v>2599</v>
      </c>
      <c r="E766" s="16" t="s">
        <v>923</v>
      </c>
      <c r="F766" s="16" t="s">
        <v>2844</v>
      </c>
      <c r="G766" s="16" t="s">
        <v>3269</v>
      </c>
      <c r="H766" s="16" t="s">
        <v>1626</v>
      </c>
      <c r="I766" s="16" t="s">
        <v>1573</v>
      </c>
      <c r="J766" s="16" t="s">
        <v>2849</v>
      </c>
      <c r="K766" s="16" t="s">
        <v>3861</v>
      </c>
      <c r="L766" s="16" t="s">
        <v>1338</v>
      </c>
      <c r="M766" s="16" t="s">
        <v>1654</v>
      </c>
      <c r="N766" s="18"/>
      <c r="O766" s="10"/>
    </row>
    <row r="767" spans="1:15" ht="17.100000000000001" customHeight="1" x14ac:dyDescent="0.3">
      <c r="A767" s="9">
        <f t="shared" si="11"/>
        <v>765</v>
      </c>
      <c r="B767" s="16" t="s">
        <v>4513</v>
      </c>
      <c r="C767" s="16" t="s">
        <v>4165</v>
      </c>
      <c r="D767" s="16" t="s">
        <v>2615</v>
      </c>
      <c r="E767" s="16" t="s">
        <v>3482</v>
      </c>
      <c r="F767" s="16" t="s">
        <v>2844</v>
      </c>
      <c r="G767" s="16" t="s">
        <v>3269</v>
      </c>
      <c r="H767" s="16" t="s">
        <v>163</v>
      </c>
      <c r="I767" s="16" t="s">
        <v>1573</v>
      </c>
      <c r="J767" s="16" t="s">
        <v>2849</v>
      </c>
      <c r="K767" s="16" t="s">
        <v>3861</v>
      </c>
      <c r="L767" s="16" t="s">
        <v>1338</v>
      </c>
      <c r="M767" s="16" t="s">
        <v>1654</v>
      </c>
      <c r="N767" s="18"/>
      <c r="O767" s="10"/>
    </row>
    <row r="768" spans="1:15" ht="17.100000000000001" customHeight="1" x14ac:dyDescent="0.3">
      <c r="A768" s="9">
        <f t="shared" si="11"/>
        <v>766</v>
      </c>
      <c r="B768" s="16" t="s">
        <v>4511</v>
      </c>
      <c r="C768" s="16" t="s">
        <v>4159</v>
      </c>
      <c r="D768" s="16" t="s">
        <v>2598</v>
      </c>
      <c r="E768" s="16" t="s">
        <v>924</v>
      </c>
      <c r="F768" s="16" t="s">
        <v>2844</v>
      </c>
      <c r="G768" s="16" t="s">
        <v>3269</v>
      </c>
      <c r="H768" s="16" t="s">
        <v>3537</v>
      </c>
      <c r="I768" s="16" t="s">
        <v>1573</v>
      </c>
      <c r="J768" s="16" t="s">
        <v>2849</v>
      </c>
      <c r="K768" s="16" t="s">
        <v>3861</v>
      </c>
      <c r="L768" s="16" t="s">
        <v>1338</v>
      </c>
      <c r="M768" s="16" t="s">
        <v>1654</v>
      </c>
      <c r="N768" s="18"/>
      <c r="O768" s="10"/>
    </row>
    <row r="769" spans="1:15" ht="17.100000000000001" customHeight="1" x14ac:dyDescent="0.3">
      <c r="A769" s="9">
        <f t="shared" si="11"/>
        <v>767</v>
      </c>
      <c r="B769" s="16" t="s">
        <v>4512</v>
      </c>
      <c r="C769" s="16" t="s">
        <v>4156</v>
      </c>
      <c r="D769" s="16" t="s">
        <v>2601</v>
      </c>
      <c r="E769" s="16" t="s">
        <v>4921</v>
      </c>
      <c r="F769" s="16" t="s">
        <v>2844</v>
      </c>
      <c r="G769" s="16" t="s">
        <v>3269</v>
      </c>
      <c r="H769" s="16" t="s">
        <v>4931</v>
      </c>
      <c r="I769" s="16" t="s">
        <v>1573</v>
      </c>
      <c r="J769" s="16" t="s">
        <v>2849</v>
      </c>
      <c r="K769" s="16" t="s">
        <v>3861</v>
      </c>
      <c r="L769" s="16" t="s">
        <v>1338</v>
      </c>
      <c r="M769" s="16" t="s">
        <v>1654</v>
      </c>
      <c r="N769" s="18"/>
      <c r="O769" s="10"/>
    </row>
    <row r="770" spans="1:15" ht="17.100000000000001" customHeight="1" x14ac:dyDescent="0.3">
      <c r="A770" s="9">
        <f t="shared" si="11"/>
        <v>768</v>
      </c>
      <c r="B770" s="16" t="s">
        <v>4508</v>
      </c>
      <c r="C770" s="16" t="s">
        <v>4158</v>
      </c>
      <c r="D770" s="16" t="s">
        <v>2628</v>
      </c>
      <c r="E770" s="16" t="s">
        <v>3590</v>
      </c>
      <c r="F770" s="16" t="s">
        <v>2844</v>
      </c>
      <c r="G770" s="16" t="s">
        <v>3269</v>
      </c>
      <c r="H770" s="16" t="s">
        <v>199</v>
      </c>
      <c r="I770" s="16" t="s">
        <v>1576</v>
      </c>
      <c r="J770" s="16" t="s">
        <v>2849</v>
      </c>
      <c r="K770" s="16" t="s">
        <v>3861</v>
      </c>
      <c r="L770" s="16" t="s">
        <v>1338</v>
      </c>
      <c r="M770" s="16" t="s">
        <v>1654</v>
      </c>
      <c r="N770" s="18"/>
      <c r="O770" s="10"/>
    </row>
    <row r="771" spans="1:15" ht="17.100000000000001" customHeight="1" x14ac:dyDescent="0.3">
      <c r="A771" s="9">
        <f t="shared" si="11"/>
        <v>769</v>
      </c>
      <c r="B771" s="16" t="s">
        <v>4514</v>
      </c>
      <c r="C771" s="16" t="s">
        <v>4161</v>
      </c>
      <c r="D771" s="16" t="s">
        <v>2629</v>
      </c>
      <c r="E771" s="16" t="s">
        <v>881</v>
      </c>
      <c r="F771" s="16" t="s">
        <v>2844</v>
      </c>
      <c r="G771" s="16" t="s">
        <v>3269</v>
      </c>
      <c r="H771" s="16" t="s">
        <v>4922</v>
      </c>
      <c r="I771" s="16" t="s">
        <v>1573</v>
      </c>
      <c r="J771" s="16" t="s">
        <v>2849</v>
      </c>
      <c r="K771" s="16" t="s">
        <v>3861</v>
      </c>
      <c r="L771" s="16" t="s">
        <v>1338</v>
      </c>
      <c r="M771" s="16" t="s">
        <v>1654</v>
      </c>
      <c r="N771" s="18"/>
      <c r="O771" s="10"/>
    </row>
    <row r="772" spans="1:15" ht="17.100000000000001" customHeight="1" x14ac:dyDescent="0.3">
      <c r="A772" s="9">
        <f t="shared" si="11"/>
        <v>770</v>
      </c>
      <c r="B772" s="16" t="s">
        <v>4515</v>
      </c>
      <c r="C772" s="16" t="s">
        <v>4168</v>
      </c>
      <c r="D772" s="16" t="s">
        <v>2632</v>
      </c>
      <c r="E772" s="16" t="s">
        <v>3652</v>
      </c>
      <c r="F772" s="16" t="s">
        <v>2844</v>
      </c>
      <c r="G772" s="16" t="s">
        <v>3269</v>
      </c>
      <c r="H772" s="16" t="s">
        <v>1972</v>
      </c>
      <c r="I772" s="16" t="s">
        <v>3186</v>
      </c>
      <c r="J772" s="16" t="s">
        <v>2849</v>
      </c>
      <c r="K772" s="16" t="s">
        <v>3861</v>
      </c>
      <c r="L772" s="16" t="s">
        <v>1338</v>
      </c>
      <c r="M772" s="16" t="s">
        <v>1654</v>
      </c>
      <c r="N772" s="18"/>
      <c r="O772" s="10"/>
    </row>
    <row r="773" spans="1:15" ht="17.100000000000001" customHeight="1" x14ac:dyDescent="0.3">
      <c r="A773" s="9">
        <f t="shared" si="11"/>
        <v>771</v>
      </c>
      <c r="B773" s="16" t="s">
        <v>4516</v>
      </c>
      <c r="C773" s="16" t="s">
        <v>4157</v>
      </c>
      <c r="D773" s="16" t="s">
        <v>2616</v>
      </c>
      <c r="E773" s="16" t="s">
        <v>5656</v>
      </c>
      <c r="F773" s="16" t="s">
        <v>2844</v>
      </c>
      <c r="G773" s="16" t="s">
        <v>3269</v>
      </c>
      <c r="H773" s="16" t="s">
        <v>1976</v>
      </c>
      <c r="I773" s="16" t="s">
        <v>3023</v>
      </c>
      <c r="J773" s="16" t="s">
        <v>2849</v>
      </c>
      <c r="K773" s="16" t="s">
        <v>3861</v>
      </c>
      <c r="L773" s="16" t="s">
        <v>1338</v>
      </c>
      <c r="M773" s="16" t="s">
        <v>1654</v>
      </c>
      <c r="N773" s="18"/>
      <c r="O773" s="10"/>
    </row>
    <row r="774" spans="1:15" ht="17.100000000000001" customHeight="1" x14ac:dyDescent="0.3">
      <c r="A774" s="9">
        <f t="shared" si="11"/>
        <v>772</v>
      </c>
      <c r="B774" s="16" t="s">
        <v>5135</v>
      </c>
      <c r="C774" s="16" t="s">
        <v>5136</v>
      </c>
      <c r="D774" s="16" t="s">
        <v>2839</v>
      </c>
      <c r="E774" s="16" t="s">
        <v>906</v>
      </c>
      <c r="F774" s="16" t="s">
        <v>2844</v>
      </c>
      <c r="G774" s="16" t="s">
        <v>3269</v>
      </c>
      <c r="H774" s="16" t="s">
        <v>3994</v>
      </c>
      <c r="I774" s="16" t="s">
        <v>855</v>
      </c>
      <c r="J774" s="16" t="s">
        <v>2849</v>
      </c>
      <c r="K774" s="16" t="s">
        <v>3861</v>
      </c>
      <c r="L774" s="16" t="s">
        <v>1338</v>
      </c>
      <c r="M774" s="16" t="s">
        <v>1654</v>
      </c>
      <c r="N774" s="18"/>
      <c r="O774" s="10"/>
    </row>
    <row r="775" spans="1:15" ht="17.100000000000001" customHeight="1" x14ac:dyDescent="0.3">
      <c r="A775" s="9">
        <f t="shared" si="11"/>
        <v>773</v>
      </c>
      <c r="B775" s="16" t="s">
        <v>4517</v>
      </c>
      <c r="C775" s="16" t="s">
        <v>4167</v>
      </c>
      <c r="D775" s="16" t="s">
        <v>2645</v>
      </c>
      <c r="E775" s="17" t="s">
        <v>3654</v>
      </c>
      <c r="F775" s="16" t="s">
        <v>2844</v>
      </c>
      <c r="G775" s="16" t="s">
        <v>3911</v>
      </c>
      <c r="H775" s="16" t="s">
        <v>4929</v>
      </c>
      <c r="I775" s="16" t="s">
        <v>1556</v>
      </c>
      <c r="J775" s="16" t="s">
        <v>2849</v>
      </c>
      <c r="K775" s="16" t="s">
        <v>3861</v>
      </c>
      <c r="L775" s="16" t="s">
        <v>1338</v>
      </c>
      <c r="M775" s="16" t="s">
        <v>1654</v>
      </c>
      <c r="N775" s="18"/>
      <c r="O775" s="10"/>
    </row>
    <row r="776" spans="1:15" ht="17.100000000000001" customHeight="1" x14ac:dyDescent="0.3">
      <c r="A776" s="9">
        <f t="shared" si="11"/>
        <v>774</v>
      </c>
      <c r="B776" s="16" t="s">
        <v>4518</v>
      </c>
      <c r="C776" s="16" t="s">
        <v>4172</v>
      </c>
      <c r="D776" s="16" t="s">
        <v>2094</v>
      </c>
      <c r="E776" s="16" t="s">
        <v>1084</v>
      </c>
      <c r="F776" s="16" t="s">
        <v>2844</v>
      </c>
      <c r="G776" s="16" t="s">
        <v>3911</v>
      </c>
      <c r="H776" s="16" t="s">
        <v>514</v>
      </c>
      <c r="I776" s="16" t="s">
        <v>3183</v>
      </c>
      <c r="J776" s="16" t="s">
        <v>2849</v>
      </c>
      <c r="K776" s="16" t="s">
        <v>3861</v>
      </c>
      <c r="L776" s="16" t="s">
        <v>1338</v>
      </c>
      <c r="M776" s="16" t="s">
        <v>1654</v>
      </c>
      <c r="N776" s="18"/>
      <c r="O776" s="10"/>
    </row>
    <row r="777" spans="1:15" ht="17.100000000000001" customHeight="1" x14ac:dyDescent="0.3">
      <c r="A777" s="9">
        <f t="shared" si="11"/>
        <v>775</v>
      </c>
      <c r="B777" s="16" t="s">
        <v>4522</v>
      </c>
      <c r="C777" s="16" t="s">
        <v>4169</v>
      </c>
      <c r="D777" s="16" t="s">
        <v>2626</v>
      </c>
      <c r="E777" s="16" t="s">
        <v>476</v>
      </c>
      <c r="F777" s="16" t="s">
        <v>2844</v>
      </c>
      <c r="G777" s="16" t="s">
        <v>3911</v>
      </c>
      <c r="H777" s="16" t="s">
        <v>141</v>
      </c>
      <c r="I777" s="16" t="s">
        <v>3692</v>
      </c>
      <c r="J777" s="16" t="s">
        <v>2849</v>
      </c>
      <c r="K777" s="16" t="s">
        <v>3861</v>
      </c>
      <c r="L777" s="16" t="s">
        <v>1338</v>
      </c>
      <c r="M777" s="16" t="s">
        <v>1654</v>
      </c>
      <c r="N777" s="18"/>
      <c r="O777" s="10"/>
    </row>
    <row r="778" spans="1:15" ht="17.100000000000001" customHeight="1" x14ac:dyDescent="0.3">
      <c r="A778" s="32">
        <f t="shared" si="11"/>
        <v>776</v>
      </c>
      <c r="B778" s="21" t="s">
        <v>4519</v>
      </c>
      <c r="C778" s="21" t="s">
        <v>4171</v>
      </c>
      <c r="D778" s="21" t="s">
        <v>1653</v>
      </c>
      <c r="E778" s="21" t="s">
        <v>4932</v>
      </c>
      <c r="F778" s="21" t="s">
        <v>2844</v>
      </c>
      <c r="G778" s="21" t="s">
        <v>3911</v>
      </c>
      <c r="H778" s="21" t="s">
        <v>200</v>
      </c>
      <c r="I778" s="21" t="s">
        <v>3099</v>
      </c>
      <c r="J778" s="21" t="s">
        <v>2849</v>
      </c>
      <c r="K778" s="21" t="s">
        <v>3861</v>
      </c>
      <c r="L778" s="21" t="s">
        <v>1338</v>
      </c>
      <c r="M778" s="21" t="s">
        <v>1654</v>
      </c>
      <c r="N778" s="18"/>
      <c r="O778" s="10"/>
    </row>
  </sheetData>
  <autoFilter ref="A2:O769" xr:uid="{00000000-0009-0000-0000-000001000000}">
    <sortState xmlns:xlrd2="http://schemas.microsoft.com/office/spreadsheetml/2017/richdata2" ref="A3:O785">
      <sortCondition descending="1" ref="J2:J769"/>
    </sortState>
  </autoFilter>
  <phoneticPr fontId="18" type="noConversion"/>
  <pageMargins left="0.69986110925674438" right="0.69986110925674438" top="0.75" bottom="0.75" header="0.30000001192092896" footer="0.30000001192092896"/>
  <pageSetup paperSize="9" fitToWidth="0" fitToHeight="0" orientation="portrait" r:id="rId1"/>
</worksheet>
</file>

<file path=docProps/app.xml><?xml version="1.0" encoding="utf-8"?>
<Properties xmlns="http://schemas.openxmlformats.org/officeDocument/2006/extended-properties" xmlns:vt="http://schemas.openxmlformats.org/officeDocument/2006/docPropsVTypes">
  <TotalTime>23</TotalTime>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구두발표</vt:lpstr>
      <vt:lpstr>포스터발표</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office office</dc:creator>
  <cp:lastModifiedBy>office office</cp:lastModifiedBy>
  <cp:revision>4</cp:revision>
  <cp:lastPrinted>2025-11-07T06:37:53Z</cp:lastPrinted>
  <dcterms:created xsi:type="dcterms:W3CDTF">2025-11-07T06:25:04Z</dcterms:created>
  <dcterms:modified xsi:type="dcterms:W3CDTF">2026-04-07T03:54:43Z</dcterms:modified>
  <cp:version>1000.0100.01</cp:version>
</cp:coreProperties>
</file>