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urn\Dropbox\KECS공용\학술대회자료\2026춘계\학생발표경진대회,우수포스터,RSC,ACS\"/>
    </mc:Choice>
  </mc:AlternateContent>
  <xr:revisionPtr revIDLastSave="0" documentId="13_ncr:1_{FD5C3825-FA2D-4560-9297-35B97E3E41A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GES 수상 공지" sheetId="1" r:id="rId1"/>
    <sheet name="우수포스터 수상 공지" sheetId="2" r:id="rId2"/>
    <sheet name="RSC 수상 공지" sheetId="3" r:id="rId3"/>
    <sheet name="ACS 수상 공지 " sheetId="4" r:id="rId4"/>
  </sheets>
  <externalReferences>
    <externalReference r:id="rId5"/>
  </externalReferences>
  <definedNames>
    <definedName name="금요일">'[1]포스터심사위원정보(수집)'!$G$3:$K$3,'[1]포스터심사위원정보(수집)'!$G$12:$K$15,'[1]포스터심사위원정보(수집)'!$G$7:$K$7,'[1]포스터심사위원정보(수집)'!$G$17:$K$17,'[1]포스터심사위원정보(수집)'!$G$20:$K$20,'[1]포스터심사위원정보(수집)'!#REF!</definedName>
    <definedName name="목요일">'[1]포스터심사위원정보(수집)'!$G$4:$K$11,'[1]포스터심사위원정보(수집)'!$G$6:$K$6,'[1]포스터심사위원정보(수집)'!$G$2:$K$16,'[1]포스터심사위원정보(수집)'!$G$19:$K$19,'[1]포스터심사위원정보(수집)'!$G$5:$K$5</definedName>
  </definedNames>
  <calcPr calcId="191029"/>
</workbook>
</file>

<file path=xl/sharedStrings.xml><?xml version="1.0" encoding="utf-8"?>
<sst xmlns="http://schemas.openxmlformats.org/spreadsheetml/2006/main" count="501" uniqueCount="437">
  <si>
    <t>소속</t>
  </si>
  <si>
    <t>Energy &amp; Environmental Science Poster Session Award</t>
  </si>
  <si>
    <t>KAIST</t>
  </si>
  <si>
    <t>울산과학기술원</t>
  </si>
  <si>
    <t>Energy &amp; Environmental Science Student Competition Session Award</t>
  </si>
  <si>
    <t>Energy &amp; Environmental Science Young Researcher Session Award</t>
  </si>
  <si>
    <t>PE-P2-30</t>
  </si>
  <si>
    <t>Session No.</t>
  </si>
  <si>
    <t>ME-P1-33</t>
  </si>
  <si>
    <t>김정규</t>
  </si>
  <si>
    <t>김현구</t>
  </si>
  <si>
    <t>서동화</t>
  </si>
  <si>
    <t>발표자</t>
  </si>
  <si>
    <t>상</t>
  </si>
  <si>
    <t>대상</t>
  </si>
  <si>
    <t>정성윤</t>
  </si>
  <si>
    <t>이성규</t>
  </si>
  <si>
    <t>손동혁</t>
  </si>
  <si>
    <t>이여경</t>
  </si>
  <si>
    <t>이종원</t>
  </si>
  <si>
    <t>우수상</t>
  </si>
  <si>
    <t>정인영</t>
  </si>
  <si>
    <t>김점수</t>
  </si>
  <si>
    <t>정윤석</t>
  </si>
  <si>
    <t>김주현</t>
  </si>
  <si>
    <t>GES03-G-5</t>
  </si>
  <si>
    <t>GES09-G-4</t>
  </si>
  <si>
    <t>최우수상</t>
  </si>
  <si>
    <t>초록제목</t>
  </si>
  <si>
    <t>교신저자</t>
  </si>
  <si>
    <t>세션번호</t>
  </si>
  <si>
    <t>접수번호</t>
  </si>
  <si>
    <t>발표제목</t>
  </si>
  <si>
    <t>Award</t>
  </si>
  <si>
    <t>26C1_434</t>
    <phoneticPr fontId="4" type="noConversion"/>
  </si>
  <si>
    <t>GES11-G-4</t>
    <phoneticPr fontId="4" type="noConversion"/>
  </si>
  <si>
    <t>서정원</t>
  </si>
  <si>
    <t>한국과학기술원</t>
  </si>
  <si>
    <t>자가구동적 암모니아·수소 동시 생산을 위한 NO3RR-FOR 전기화학 시스템</t>
    <phoneticPr fontId="4" type="noConversion"/>
  </si>
  <si>
    <t>오지훈</t>
    <phoneticPr fontId="4" type="noConversion"/>
  </si>
  <si>
    <t>26C1_407</t>
    <phoneticPr fontId="4" type="noConversion"/>
  </si>
  <si>
    <t>GES03-G-7</t>
    <phoneticPr fontId="4" type="noConversion"/>
  </si>
  <si>
    <t>권현수</t>
  </si>
  <si>
    <t>Development of Efficient and Mechanically Robust Anion Exchange Membrane for Water Electrolysis Achieved by Chemically Crosslinked Elastomers using Polyfluorene-Based Polymers</t>
    <phoneticPr fontId="4" type="noConversion"/>
  </si>
  <si>
    <t>김범준</t>
    <phoneticPr fontId="4" type="noConversion"/>
  </si>
  <si>
    <t xml:space="preserve">	26C1_268</t>
    <phoneticPr fontId="4" type="noConversion"/>
  </si>
  <si>
    <t>GES05-G-1</t>
  </si>
  <si>
    <t>신종훈</t>
  </si>
  <si>
    <t>중앙대학교</t>
    <phoneticPr fontId="4" type="noConversion"/>
  </si>
  <si>
    <t>Size-Dependent Atomisitic Properties of Silicon Nanoparticle Anodes: A Molecular Dynamics Study</t>
    <phoneticPr fontId="4" type="noConversion"/>
  </si>
  <si>
    <t>박해선</t>
    <phoneticPr fontId="4" type="noConversion"/>
  </si>
  <si>
    <t xml:space="preserve">	26C1_554</t>
    <phoneticPr fontId="4" type="noConversion"/>
  </si>
  <si>
    <t>GES12-G-2</t>
    <phoneticPr fontId="4" type="noConversion"/>
  </si>
  <si>
    <t>김형근</t>
  </si>
  <si>
    <t>Co-Optimizing Lattice Chemistry and Electrode Architecture for High-Activity SrCoO3-δ Oxygen Electrodes</t>
    <phoneticPr fontId="4" type="noConversion"/>
  </si>
  <si>
    <t>이강택</t>
    <phoneticPr fontId="4" type="noConversion"/>
  </si>
  <si>
    <t>26C1_544</t>
    <phoneticPr fontId="4" type="noConversion"/>
  </si>
  <si>
    <t>GES01-G-4</t>
    <phoneticPr fontId="4" type="noConversion"/>
  </si>
  <si>
    <t>최승하</t>
  </si>
  <si>
    <t>고려대</t>
    <phoneticPr fontId="4" type="noConversion"/>
  </si>
  <si>
    <t>리튬친화성 단분자층과 나노 크럼플 음각 구조를 이용한 고성능 탄성 리튬 금속 음극</t>
    <phoneticPr fontId="4" type="noConversion"/>
  </si>
  <si>
    <t>조진한</t>
    <phoneticPr fontId="4" type="noConversion"/>
  </si>
  <si>
    <t xml:space="preserve">26C1_411	</t>
    <phoneticPr fontId="4" type="noConversion"/>
  </si>
  <si>
    <t>GES01-G-5</t>
  </si>
  <si>
    <t>김정현</t>
    <phoneticPr fontId="4" type="noConversion"/>
  </si>
  <si>
    <t>POSTECH</t>
    <phoneticPr fontId="4" type="noConversion"/>
  </si>
  <si>
    <t>Phase-Controlled Lithium Silicate via Homogeneous Prelithiation for Stable SiOx Anodes</t>
    <phoneticPr fontId="4" type="noConversion"/>
  </si>
  <si>
    <t>이민아</t>
    <phoneticPr fontId="4" type="noConversion"/>
  </si>
  <si>
    <t>26C1_568</t>
    <phoneticPr fontId="4" type="noConversion"/>
  </si>
  <si>
    <t>GES02-G-5</t>
  </si>
  <si>
    <t>김도연</t>
    <phoneticPr fontId="4" type="noConversion"/>
  </si>
  <si>
    <t>결정성 차이에 따른 수계 아연 이온 배터리용 MnO2 양극 거동 분석</t>
    <phoneticPr fontId="4" type="noConversion"/>
  </si>
  <si>
    <t>장해성</t>
  </si>
  <si>
    <t>26C1_270</t>
    <phoneticPr fontId="4" type="noConversion"/>
  </si>
  <si>
    <t>GES02-G-8</t>
  </si>
  <si>
    <t>강예진</t>
    <phoneticPr fontId="4" type="noConversion"/>
  </si>
  <si>
    <t>KAIST</t>
    <phoneticPr fontId="4" type="noConversion"/>
  </si>
  <si>
    <t>Digital Twin-Enabled Multiphysics Simulation of Anode Degradation in Lithium-Ion Batteries</t>
    <phoneticPr fontId="4" type="noConversion"/>
  </si>
  <si>
    <t>26C1_534</t>
    <phoneticPr fontId="4" type="noConversion"/>
  </si>
  <si>
    <t>김혜은</t>
    <phoneticPr fontId="4" type="noConversion"/>
  </si>
  <si>
    <t>중앙대학교</t>
  </si>
  <si>
    <t>Lewis Acid-Modulated Cobalt-Based Heterostructures for Selective Alkaline Seawater Oxidation</t>
    <phoneticPr fontId="4" type="noConversion"/>
  </si>
  <si>
    <t>장해성</t>
    <phoneticPr fontId="4" type="noConversion"/>
  </si>
  <si>
    <t>26C1_274</t>
    <phoneticPr fontId="4" type="noConversion"/>
  </si>
  <si>
    <t>GES04-G-4</t>
  </si>
  <si>
    <t>장승수</t>
    <phoneticPr fontId="4" type="noConversion"/>
  </si>
  <si>
    <t>Role of Anode Porosity in the Electrochemical Behavior of Protonic Ceramic Fuel Cells: A Microstructure-Resolved Digital Twin Study</t>
    <phoneticPr fontId="4" type="noConversion"/>
  </si>
  <si>
    <t>26C1_067</t>
    <phoneticPr fontId="4" type="noConversion"/>
  </si>
  <si>
    <t>GES05-G-7</t>
    <phoneticPr fontId="4" type="noConversion"/>
  </si>
  <si>
    <t>홍태화</t>
    <phoneticPr fontId="4" type="noConversion"/>
  </si>
  <si>
    <t>경희대학교</t>
  </si>
  <si>
    <t>Te-based cathode for unlocking reversible Te cationic reodx</t>
    <phoneticPr fontId="4" type="noConversion"/>
  </si>
  <si>
    <t>이정태</t>
    <phoneticPr fontId="4" type="noConversion"/>
  </si>
  <si>
    <t>26C1_547</t>
    <phoneticPr fontId="4" type="noConversion"/>
  </si>
  <si>
    <t>GES06-G-3</t>
  </si>
  <si>
    <t>오예찬</t>
  </si>
  <si>
    <t>동국대학교</t>
  </si>
  <si>
    <t>Co/Mn Ratio-Dependent Defect-Driven Degradation in High-Ni Single-Crystal LiNi0.8CoxMn0.2-xO2 Cathodes</t>
    <phoneticPr fontId="4" type="noConversion"/>
  </si>
  <si>
    <t>남경완</t>
    <phoneticPr fontId="4" type="noConversion"/>
  </si>
  <si>
    <t>26C1_118</t>
    <phoneticPr fontId="4" type="noConversion"/>
  </si>
  <si>
    <t>GES06-G-7</t>
  </si>
  <si>
    <t>전기찬</t>
    <phoneticPr fontId="4" type="noConversion"/>
  </si>
  <si>
    <t>KIST, 서울대</t>
    <phoneticPr fontId="4" type="noConversion"/>
  </si>
  <si>
    <t>Defect Engineering as a New Paradigm: Promoting Anionic Redox in Li-Rich Layered Oxides by Controlling Stacking Faults</t>
    <phoneticPr fontId="4" type="noConversion"/>
  </si>
  <si>
    <t>박정진</t>
    <phoneticPr fontId="4" type="noConversion"/>
  </si>
  <si>
    <t>26C1_811</t>
    <phoneticPr fontId="4" type="noConversion"/>
  </si>
  <si>
    <t>GES07-G-4</t>
  </si>
  <si>
    <t>김민경</t>
    <phoneticPr fontId="4" type="noConversion"/>
  </si>
  <si>
    <t>대구경북과학기술원</t>
  </si>
  <si>
    <t>Fluorine-free binder-based dry thick electrodes with ParafilmⓇ M toward sustainable and efficient battery manufacturing</t>
    <phoneticPr fontId="4" type="noConversion"/>
  </si>
  <si>
    <t>김진수</t>
    <phoneticPr fontId="4" type="noConversion"/>
  </si>
  <si>
    <t>26C1_850</t>
    <phoneticPr fontId="4" type="noConversion"/>
  </si>
  <si>
    <t>GES08-G-2</t>
  </si>
  <si>
    <t>석유빈</t>
  </si>
  <si>
    <t>DGIST</t>
  </si>
  <si>
    <t>Cycling Stability Enhancement of Anode-Free Lithium Metal Batteries through Lithium Inventory Supplementation via a Sacrificial Cathode</t>
    <phoneticPr fontId="4" type="noConversion"/>
  </si>
  <si>
    <t>홍승태</t>
    <phoneticPr fontId="4" type="noConversion"/>
  </si>
  <si>
    <t>26C1_478</t>
    <phoneticPr fontId="4" type="noConversion"/>
  </si>
  <si>
    <t>김민호</t>
  </si>
  <si>
    <t>Understanding the Hydrated Proton at the Electrode-Electrolyte Interface</t>
    <phoneticPr fontId="4" type="noConversion"/>
  </si>
  <si>
    <t>신승재, 김형준</t>
    <phoneticPr fontId="4" type="noConversion"/>
  </si>
  <si>
    <t>26C1_149</t>
    <phoneticPr fontId="4" type="noConversion"/>
  </si>
  <si>
    <t>GES10-G-3</t>
  </si>
  <si>
    <t>전병진</t>
  </si>
  <si>
    <t>Dual-Pore Transmission Line Modeling of Ionic Transport in Thick Lithium-Ion Battery Electrodes</t>
  </si>
  <si>
    <t>정경민</t>
    <phoneticPr fontId="4" type="noConversion"/>
  </si>
  <si>
    <t>26C1_231</t>
    <phoneticPr fontId="4" type="noConversion"/>
  </si>
  <si>
    <t>GES12-G-8</t>
    <phoneticPr fontId="4" type="noConversion"/>
  </si>
  <si>
    <t>안은의</t>
    <phoneticPr fontId="4" type="noConversion"/>
  </si>
  <si>
    <t>Phosphate-Controlled Dihydroxyacetone Selectivity in Near-Neutral Glycerol Electrooxidation</t>
    <phoneticPr fontId="4" type="noConversion"/>
  </si>
  <si>
    <t>26C1_147</t>
    <phoneticPr fontId="4" type="noConversion"/>
  </si>
  <si>
    <t>GES13-G-4</t>
    <phoneticPr fontId="4" type="noConversion"/>
  </si>
  <si>
    <t>임선미</t>
    <phoneticPr fontId="4" type="noConversion"/>
  </si>
  <si>
    <t>조강우</t>
    <phoneticPr fontId="4" type="noConversion"/>
  </si>
  <si>
    <t>26C1_143</t>
    <phoneticPr fontId="4" type="noConversion"/>
  </si>
  <si>
    <t>GES13-G-6</t>
  </si>
  <si>
    <t>이진서</t>
    <phoneticPr fontId="4" type="noConversion"/>
  </si>
  <si>
    <t>포항공과대학교</t>
    <phoneticPr fontId="4" type="noConversion"/>
  </si>
  <si>
    <r>
      <t>Co-generation of anodic reactive chlorine and cathodic H</t>
    </r>
    <r>
      <rPr>
        <vertAlign val="subscript"/>
        <sz val="11"/>
        <color rgb="FF000000"/>
        <rFont val="KoPubWorld돋움체 Light"/>
        <family val="3"/>
        <charset val="129"/>
      </rPr>
      <t>2</t>
    </r>
    <r>
      <rPr>
        <sz val="11"/>
        <color rgb="FF000000"/>
        <rFont val="KoPubWorld돋움체 Light"/>
        <family val="3"/>
        <charset val="129"/>
      </rPr>
      <t>O</t>
    </r>
    <r>
      <rPr>
        <vertAlign val="subscript"/>
        <sz val="11"/>
        <color rgb="FF000000"/>
        <rFont val="KoPubWorld돋움체 Light"/>
        <family val="3"/>
        <charset val="129"/>
      </rPr>
      <t>2</t>
    </r>
    <r>
      <rPr>
        <sz val="11"/>
        <color rgb="FF000000"/>
        <rFont val="KoPubWorld돋움체 Light"/>
        <family val="3"/>
        <charset val="129"/>
      </rPr>
      <t xml:space="preserve"> for electrochemical water treatment and resource recovery</t>
    </r>
    <phoneticPr fontId="3" type="noConversion"/>
  </si>
  <si>
    <r>
      <t>Enhanced Hydrogen Peroxide Production by Bicarbonate-Mediated Water Oxidation with Heterojunction Modified Sb-SnO</t>
    </r>
    <r>
      <rPr>
        <vertAlign val="subscript"/>
        <sz val="11"/>
        <color rgb="FF000000"/>
        <rFont val="KoPubWorld돋움체 Light"/>
        <family val="3"/>
        <charset val="129"/>
      </rPr>
      <t>2</t>
    </r>
    <r>
      <rPr>
        <sz val="11"/>
        <color rgb="FF000000"/>
        <rFont val="KoPubWorld돋움체 Light"/>
        <family val="3"/>
        <charset val="129"/>
      </rPr>
      <t xml:space="preserve"> Anodes</t>
    </r>
    <phoneticPr fontId="3" type="noConversion"/>
  </si>
  <si>
    <t>2026년도 춘계 학술발표회 학생발표경진대회 수상자 명단</t>
    <phoneticPr fontId="3" type="noConversion"/>
  </si>
  <si>
    <t>2026년도 춘계 학술발표회 우수포스터상 수상자 명단</t>
    <phoneticPr fontId="3" type="noConversion"/>
  </si>
  <si>
    <t>25C4_955</t>
    <phoneticPr fontId="4" type="noConversion"/>
  </si>
  <si>
    <t>BA-P1-005</t>
  </si>
  <si>
    <t>중앙대</t>
    <phoneticPr fontId="4" type="noConversion"/>
  </si>
  <si>
    <t>BEARS : Skill-based Multi-Agent architecture for battery electrode automation</t>
    <phoneticPr fontId="4" type="noConversion"/>
  </si>
  <si>
    <t>25C4_951</t>
    <phoneticPr fontId="4" type="noConversion"/>
  </si>
  <si>
    <t>BA-P1-016</t>
  </si>
  <si>
    <t>이규혁</t>
  </si>
  <si>
    <t>인하대</t>
    <phoneticPr fontId="4" type="noConversion"/>
  </si>
  <si>
    <t>Tailoring primary particle architecture to suppress chemo mechanical degradation of layered</t>
  </si>
  <si>
    <t>25C4_922</t>
    <phoneticPr fontId="4" type="noConversion"/>
  </si>
  <si>
    <t>BA-P1-048</t>
  </si>
  <si>
    <t>이다혜</t>
  </si>
  <si>
    <t>KIST</t>
    <phoneticPr fontId="4" type="noConversion"/>
  </si>
  <si>
    <t>Grain Size Control of O3-type Layered Cathodes to Enable Reversible Intergrowth Phase</t>
  </si>
  <si>
    <t>김형석</t>
  </si>
  <si>
    <t>25C4_880</t>
    <phoneticPr fontId="4" type="noConversion"/>
  </si>
  <si>
    <t>BA-P1-073</t>
  </si>
  <si>
    <t>문재근</t>
  </si>
  <si>
    <t>부경대</t>
    <phoneticPr fontId="4" type="noConversion"/>
  </si>
  <si>
    <t>실리콘/흑연 음극의 오버행 반응성 및 열화 거동 분석</t>
    <phoneticPr fontId="4" type="noConversion"/>
  </si>
  <si>
    <t>김남형</t>
    <phoneticPr fontId="4" type="noConversion"/>
  </si>
  <si>
    <t>25C4_812</t>
    <phoneticPr fontId="4" type="noConversion"/>
  </si>
  <si>
    <t>BA-P1-086</t>
  </si>
  <si>
    <t>박강민</t>
  </si>
  <si>
    <t>한국공대</t>
    <phoneticPr fontId="4" type="noConversion"/>
  </si>
  <si>
    <t>Effect of Synthesis Conditions on FePO4 Precursors for High-Purity LiFePO4 Positive Electrode</t>
    <phoneticPr fontId="4" type="noConversion"/>
  </si>
  <si>
    <t>류지헌</t>
    <phoneticPr fontId="4" type="noConversion"/>
  </si>
  <si>
    <t>25C4_809</t>
    <phoneticPr fontId="4" type="noConversion"/>
  </si>
  <si>
    <t>BA-P1-110</t>
  </si>
  <si>
    <t>구혜강</t>
  </si>
  <si>
    <t>연세대</t>
    <phoneticPr fontId="4" type="noConversion"/>
  </si>
  <si>
    <t>Redox-Mediated Functional Electrolyte Additive for Stable Cycling in Zero-Excess Lithium-Metal</t>
  </si>
  <si>
    <t>이홍경</t>
    <phoneticPr fontId="4" type="noConversion"/>
  </si>
  <si>
    <t>25C4_737</t>
    <phoneticPr fontId="4" type="noConversion"/>
  </si>
  <si>
    <t>BA-P1-121</t>
  </si>
  <si>
    <t>장호연</t>
  </si>
  <si>
    <t>서강대</t>
    <phoneticPr fontId="4" type="noConversion"/>
  </si>
  <si>
    <t>Data-Driven Rational Design of Electrolyte Additives via a Dual-Loop Active Learning Framework</t>
    <phoneticPr fontId="4" type="noConversion"/>
  </si>
  <si>
    <t>백서인</t>
    <phoneticPr fontId="4" type="noConversion"/>
  </si>
  <si>
    <t>25C4_719</t>
    <phoneticPr fontId="4" type="noConversion"/>
  </si>
  <si>
    <t>BA-P1-125</t>
  </si>
  <si>
    <t>장영환</t>
  </si>
  <si>
    <t>Physics-Informed Neural Networks for Battery SoH Estimation with Degradation-Aware Multi-Feature Input</t>
    <phoneticPr fontId="4" type="noConversion"/>
  </si>
  <si>
    <t>이윤구</t>
  </si>
  <si>
    <t>25C4_664</t>
    <phoneticPr fontId="4" type="noConversion"/>
  </si>
  <si>
    <t>BA-P1-147</t>
  </si>
  <si>
    <t>김수연</t>
  </si>
  <si>
    <t>KIER</t>
    <phoneticPr fontId="4" type="noConversion"/>
  </si>
  <si>
    <t>Guiding Zn deposition in to hole patterning via laser for advanced Zn</t>
    <phoneticPr fontId="4" type="noConversion"/>
  </si>
  <si>
    <t>이진홍, 정규남</t>
    <phoneticPr fontId="4" type="noConversion"/>
  </si>
  <si>
    <t>25C4_621</t>
    <phoneticPr fontId="4" type="noConversion"/>
  </si>
  <si>
    <t>BA-P1-158</t>
  </si>
  <si>
    <t>김동기</t>
  </si>
  <si>
    <t>경희대</t>
    <phoneticPr fontId="4" type="noConversion"/>
  </si>
  <si>
    <t>Surface Engineering of Graphite with g-C3N4 for Fast-Charging Lithium-ion Batteries</t>
  </si>
  <si>
    <t>박민식</t>
  </si>
  <si>
    <t>25C4_594</t>
    <phoneticPr fontId="4" type="noConversion"/>
  </si>
  <si>
    <t>BA-P1-150</t>
  </si>
  <si>
    <t>한주희</t>
  </si>
  <si>
    <t>Drying-Free Direct Pitch Impregnation for Structurally Stable Porous Silicon-Carbon Composite Anode in Lithium-ion Batteries</t>
  </si>
  <si>
    <t>고민성, 채수종</t>
    <phoneticPr fontId="4" type="noConversion"/>
  </si>
  <si>
    <t>25C4_596</t>
    <phoneticPr fontId="4" type="noConversion"/>
  </si>
  <si>
    <t>BA-P1-191</t>
  </si>
  <si>
    <t>우지원</t>
  </si>
  <si>
    <t>Rheology-Guided Quantification of Structural Evolution and Performance Governed by PTFE Fibrillation in Dry Electrode for Lithium-Ion Batteries</t>
  </si>
  <si>
    <t>박준동, 유정근</t>
    <phoneticPr fontId="4" type="noConversion"/>
  </si>
  <si>
    <t>25C4_503</t>
    <phoneticPr fontId="4" type="noConversion"/>
  </si>
  <si>
    <t>BA-P1-192</t>
  </si>
  <si>
    <t>구본영</t>
  </si>
  <si>
    <t>성균관대</t>
    <phoneticPr fontId="4" type="noConversion"/>
  </si>
  <si>
    <t>LiF-Free CEI Engineering Enables Enhanced Fast-Charging in High-Mass-Loading Mn-Rich Li[Mn1-xFex]PO4 cathodes</t>
    <phoneticPr fontId="4" type="noConversion"/>
  </si>
  <si>
    <t>김종순</t>
    <phoneticPr fontId="4" type="noConversion"/>
  </si>
  <si>
    <t>25C4_108</t>
    <phoneticPr fontId="4" type="noConversion"/>
  </si>
  <si>
    <t>BA-P1-212</t>
  </si>
  <si>
    <t>김민석</t>
  </si>
  <si>
    <t>가천대</t>
    <phoneticPr fontId="4" type="noConversion"/>
  </si>
  <si>
    <t>Engineering Solvent-Free Battery Electrodes: A Computational Approach to Optimizing Binder Fiber Networks</t>
  </si>
  <si>
    <t>최정현</t>
    <phoneticPr fontId="4" type="noConversion"/>
  </si>
  <si>
    <t>25C4_1016</t>
    <phoneticPr fontId="4" type="noConversion"/>
  </si>
  <si>
    <t>황준범</t>
  </si>
  <si>
    <t>GIST</t>
    <phoneticPr fontId="4" type="noConversion"/>
  </si>
  <si>
    <t>Facet-Engineered Co3O4 Nanocrystal Arrays via Marangoni-Driven Assembly for High-rate Nitrate-to-Ammonia Upcycling</t>
  </si>
  <si>
    <t>이상한</t>
  </si>
  <si>
    <t>25C4_700</t>
    <phoneticPr fontId="4" type="noConversion"/>
  </si>
  <si>
    <t>CA-P1-26</t>
  </si>
  <si>
    <t>서지우</t>
  </si>
  <si>
    <t>Solvation, Diffusion, and Orientation Characteristics of Quaternary Ammonium Cations in Organic Electrolytes and Their Interactions with Graphite Electrodes for Supercapacitors</t>
    <phoneticPr fontId="4" type="noConversion"/>
  </si>
  <si>
    <t>안용남</t>
    <phoneticPr fontId="4" type="noConversion"/>
  </si>
  <si>
    <t>25C4_091</t>
    <phoneticPr fontId="4" type="noConversion"/>
  </si>
  <si>
    <t>CA-P1-08</t>
  </si>
  <si>
    <t>손주현</t>
  </si>
  <si>
    <t>포항공대</t>
    <phoneticPr fontId="4" type="noConversion"/>
  </si>
  <si>
    <t>Engineering Graphite-SnO2/C Hybrid Anode for Stable High Rate Lithium Ion Capacitors</t>
  </si>
  <si>
    <t>조창신</t>
  </si>
  <si>
    <t>25C4_416</t>
    <phoneticPr fontId="4" type="noConversion"/>
  </si>
  <si>
    <t>EE-P1-60</t>
  </si>
  <si>
    <t>김지영</t>
  </si>
  <si>
    <t>Bifunctional Ni3S2/NiMoO4 Composite Enabling Efficient Urea-Assisted Water Electrolysis</t>
  </si>
  <si>
    <t>유정은, 이기영</t>
    <phoneticPr fontId="4" type="noConversion"/>
  </si>
  <si>
    <t>25C4_357</t>
    <phoneticPr fontId="4" type="noConversion"/>
  </si>
  <si>
    <t>EE-P1-20</t>
  </si>
  <si>
    <t>Ruyue Zhao</t>
    <phoneticPr fontId="4" type="noConversion"/>
  </si>
  <si>
    <t>Interfacial Electronic Coupling at Metallic Ni-Fe Interfaces for Low-Potential OER Activation</t>
  </si>
  <si>
    <t>정형모</t>
  </si>
  <si>
    <t>25C4_028</t>
    <phoneticPr fontId="4" type="noConversion"/>
  </si>
  <si>
    <t>EE-P1-26</t>
  </si>
  <si>
    <t>고경모</t>
  </si>
  <si>
    <t>Stoichiometric Coupling between Cation Crossover and Formate Generation in a Zero-Gap CO2 Electrolyzer</t>
  </si>
  <si>
    <t>조은애</t>
  </si>
  <si>
    <t>25C4_040</t>
    <phoneticPr fontId="4" type="noConversion"/>
  </si>
  <si>
    <t>HE-P2-035</t>
  </si>
  <si>
    <t>류종경</t>
    <phoneticPr fontId="4" type="noConversion"/>
  </si>
  <si>
    <t>In Situ Electrochemical Cell Enabling Multimodal X-ray Analyses for Tracking Pt/C Degradation in PEMFC Cathodes under AST Conditions</t>
  </si>
  <si>
    <t>정상문, 김용태, 안도천</t>
    <phoneticPr fontId="4" type="noConversion"/>
  </si>
  <si>
    <t>25C4_523</t>
    <phoneticPr fontId="4" type="noConversion"/>
  </si>
  <si>
    <t>HE-P2-040</t>
  </si>
  <si>
    <t>공태훈</t>
    <phoneticPr fontId="4" type="noConversion"/>
  </si>
  <si>
    <t>UNIST</t>
    <phoneticPr fontId="4" type="noConversion"/>
  </si>
  <si>
    <t>Decoupling Early-Stage Degradation Mechanisms in Anion Exchange Membrane Water Electrolyzers via Three-Electrode Analysis</t>
  </si>
  <si>
    <t>권영국</t>
    <phoneticPr fontId="4" type="noConversion"/>
  </si>
  <si>
    <t>25C4_485</t>
    <phoneticPr fontId="4" type="noConversion"/>
  </si>
  <si>
    <t>HE-P2-006</t>
  </si>
  <si>
    <t>김민욱</t>
    <phoneticPr fontId="4" type="noConversion"/>
  </si>
  <si>
    <t>국립창원대</t>
    <phoneticPr fontId="4" type="noConversion"/>
  </si>
  <si>
    <t>Contrasting Effects of Electrolyte Electronic Conduction in SOECs: Internal Oxygen Partial Pressure Evolution and Oxygen Electrode Interfacial Stability</t>
  </si>
  <si>
    <t>임형태</t>
    <phoneticPr fontId="4" type="noConversion"/>
  </si>
  <si>
    <t>25C4_468</t>
    <phoneticPr fontId="4" type="noConversion"/>
  </si>
  <si>
    <t>HE-P2-052</t>
  </si>
  <si>
    <t>김지현</t>
    <phoneticPr fontId="4" type="noConversion"/>
  </si>
  <si>
    <t>KIMS</t>
    <phoneticPr fontId="4" type="noConversion"/>
  </si>
  <si>
    <t>Two-Electrode In Situ Diagnostic Framework for Anion Exchange Membrane Water Electrolyzers</t>
    <phoneticPr fontId="4" type="noConversion"/>
  </si>
  <si>
    <t>최승목</t>
  </si>
  <si>
    <t>25C4_415</t>
    <phoneticPr fontId="4" type="noConversion"/>
  </si>
  <si>
    <t>HE-P2-069</t>
  </si>
  <si>
    <t>박선영</t>
    <phoneticPr fontId="4" type="noConversion"/>
  </si>
  <si>
    <t>양성자 교환막 수전해의 수소 발생 반응 효율 향상을 위한 고성능 Ru 촉매 개발</t>
  </si>
  <si>
    <t>김수길</t>
    <phoneticPr fontId="4" type="noConversion"/>
  </si>
  <si>
    <t>25C4_367</t>
    <phoneticPr fontId="4" type="noConversion"/>
  </si>
  <si>
    <t>HE-P2-091</t>
  </si>
  <si>
    <t>박원철</t>
    <phoneticPr fontId="4" type="noConversion"/>
  </si>
  <si>
    <t>Replenishing OH⁻ at the Anode: Role of Local pH in Bipolar Membrane Water Electrolysis</t>
  </si>
  <si>
    <t>정동영</t>
  </si>
  <si>
    <t>25C4_346</t>
    <phoneticPr fontId="4" type="noConversion"/>
  </si>
  <si>
    <t>HE-P2-099</t>
  </si>
  <si>
    <t>김성빈</t>
    <phoneticPr fontId="4" type="noConversion"/>
  </si>
  <si>
    <t>Stabilizing Ruthenium Atom-Layer Neighbors via Block Copolymer-Precursor and Metal-Support Interactions for Efficient Water Electrolyzers</t>
  </si>
  <si>
    <t>이진우</t>
  </si>
  <si>
    <t>25C4_284</t>
    <phoneticPr fontId="4" type="noConversion"/>
  </si>
  <si>
    <t>HE-P2-101</t>
  </si>
  <si>
    <t>박성현</t>
    <phoneticPr fontId="4" type="noConversion"/>
  </si>
  <si>
    <t>Tailored Engineering of Titanium Porous Transport Layers for High-Performance Proton Exchange Membrane Water Electrolysis</t>
  </si>
  <si>
    <t>이강택</t>
  </si>
  <si>
    <t>25C4_280</t>
    <phoneticPr fontId="4" type="noConversion"/>
  </si>
  <si>
    <t>HE-P2-111</t>
  </si>
  <si>
    <t>정창민</t>
    <phoneticPr fontId="4" type="noConversion"/>
  </si>
  <si>
    <t>금오공대</t>
    <phoneticPr fontId="4" type="noConversion"/>
  </si>
  <si>
    <t>Industrial-Level AEM Water Electrolysis Enabled by Well-Dispersed Ru Clusters at Ultra-High Metal Loading</t>
  </si>
  <si>
    <t>25C4_223</t>
    <phoneticPr fontId="4" type="noConversion"/>
  </si>
  <si>
    <t>BA-P2-040</t>
  </si>
  <si>
    <t>신성민</t>
    <phoneticPr fontId="4" type="noConversion"/>
  </si>
  <si>
    <t>고성능 이차전지 음극을 위한 황화철 나노구조체의 설계, 합성 및 특성 평가</t>
  </si>
  <si>
    <t>25C4_153</t>
    <phoneticPr fontId="4" type="noConversion"/>
  </si>
  <si>
    <t>BA-P2-008</t>
  </si>
  <si>
    <t>이서은</t>
  </si>
  <si>
    <t>Dynamically Reconfigurable Conductive Networks for Stable Cycling of Silicon Anodes in Solid-State Batteries</t>
  </si>
  <si>
    <t>최정현, 이동수</t>
    <phoneticPr fontId="4" type="noConversion"/>
  </si>
  <si>
    <t>25C4_021</t>
    <phoneticPr fontId="4" type="noConversion"/>
  </si>
  <si>
    <t>BA-P2-072</t>
  </si>
  <si>
    <t>곽상혁</t>
    <phoneticPr fontId="4" type="noConversion"/>
  </si>
  <si>
    <t>경북대</t>
    <phoneticPr fontId="4" type="noConversion"/>
  </si>
  <si>
    <t>Ceramic-Integrated Polyimide Composite Separator for Flame-Retardant and Thermally Stable Lithium Metal Batteries</t>
  </si>
  <si>
    <t>25C4_020</t>
    <phoneticPr fontId="4" type="noConversion"/>
  </si>
  <si>
    <t>BA-P2-073</t>
  </si>
  <si>
    <t>한양대</t>
    <phoneticPr fontId="4" type="noConversion"/>
  </si>
  <si>
    <t>Structural Engineering of Halogen-Rich Argyrodites for Stable All-Solid-State Lithium Metal Batteries</t>
  </si>
  <si>
    <t>25C4_834</t>
    <phoneticPr fontId="4" type="noConversion"/>
  </si>
  <si>
    <t>BA-P2-116</t>
  </si>
  <si>
    <t>조민정</t>
  </si>
  <si>
    <t>동아대</t>
    <phoneticPr fontId="4" type="noConversion"/>
  </si>
  <si>
    <t>Air Stability and Post-Annealing of O3-type NaNi₁/₃Fe₁/₃Mn₁/₃O₂ Cathode Material for Sodium-ion Batteries</t>
  </si>
  <si>
    <t>25C4_488</t>
    <phoneticPr fontId="4" type="noConversion"/>
  </si>
  <si>
    <t>BA-P1-095</t>
  </si>
  <si>
    <t>안성길</t>
  </si>
  <si>
    <t>Influence of Electrode Area Ratio on Electrochemical Interpretation in Anode-Free Cu/Li Half-Cells</t>
  </si>
  <si>
    <t>25C4_361</t>
    <phoneticPr fontId="4" type="noConversion"/>
  </si>
  <si>
    <t>BA-P2-097</t>
  </si>
  <si>
    <t>장현지</t>
    <phoneticPr fontId="4" type="noConversion"/>
  </si>
  <si>
    <t>Deciphering the Impact of Biomass Composition on the Electrochemical Performance of Hard Carbon Anodes for Li+, Na+, and K+ Storage</t>
  </si>
  <si>
    <t>이정태</t>
  </si>
  <si>
    <t>25C4_102</t>
    <phoneticPr fontId="4" type="noConversion"/>
  </si>
  <si>
    <t>BA-P2-144</t>
  </si>
  <si>
    <t>공민정</t>
  </si>
  <si>
    <t>Multi-Task Learning for Simultaneous Prediction of Key Li-ion Battery Indicators</t>
  </si>
  <si>
    <t>25C4_646</t>
    <phoneticPr fontId="4" type="noConversion"/>
  </si>
  <si>
    <t>BA-P2-148</t>
  </si>
  <si>
    <t>김도연</t>
  </si>
  <si>
    <t xml:space="preserve">Organic Pigment-Derived 3D Carbon Current Collectors for Enhanced Electrochemical Kinetics and Reversibility in Lithium Metal Batteries </t>
    <phoneticPr fontId="4" type="noConversion"/>
  </si>
  <si>
    <t>25C4_404</t>
    <phoneticPr fontId="4" type="noConversion"/>
  </si>
  <si>
    <t>BA-P2-167</t>
  </si>
  <si>
    <t>윤상연</t>
  </si>
  <si>
    <t>High-Entropy Design for Activating Reversible Oxygen Redox in P2-Type Na-Ion Battery Cathodes</t>
  </si>
  <si>
    <t>25C4_550</t>
    <phoneticPr fontId="4" type="noConversion"/>
  </si>
  <si>
    <t>BA-P2-178</t>
  </si>
  <si>
    <t>김창훈</t>
  </si>
  <si>
    <t>Vacancy-Engineered Fluoride Solid Electrolytes Enabling Enhanced Li+ Transport for 5 V-Class All-Solid-State Batteries</t>
  </si>
  <si>
    <t>25C4_167</t>
    <phoneticPr fontId="4" type="noConversion"/>
  </si>
  <si>
    <t>BA-P2-189</t>
  </si>
  <si>
    <t>이윤학</t>
  </si>
  <si>
    <t>Thermally Drawn Separator-free Fiber batteries</t>
  </si>
  <si>
    <t>25C4_004</t>
    <phoneticPr fontId="4" type="noConversion"/>
  </si>
  <si>
    <t>PE-P2-12</t>
  </si>
  <si>
    <t>이대현</t>
  </si>
  <si>
    <t>Highly Stable Dendritic Pt and Ir Catalysts for Unitized Regenerative Fuel Cells</t>
  </si>
  <si>
    <t>오형석</t>
  </si>
  <si>
    <t>26C1_145</t>
    <phoneticPr fontId="4" type="noConversion"/>
  </si>
  <si>
    <t>민성경</t>
  </si>
  <si>
    <t>전남대</t>
    <phoneticPr fontId="4" type="noConversion"/>
  </si>
  <si>
    <t>Oxygen Vacancy Suppression in p-type SrTiO3 Photocathode for Efficient Photoelectrochemical Water Splitting</t>
  </si>
  <si>
    <t>서정숙</t>
  </si>
  <si>
    <t>26C1_942</t>
  </si>
  <si>
    <t>PE-P2-04</t>
  </si>
  <si>
    <t>박건우</t>
  </si>
  <si>
    <t>Mitigation of Cathodic Scaling and Enhancement of Stability in Direct Seawater Electrolysis via Bipolar Membrane Integration</t>
  </si>
  <si>
    <t>박현웅</t>
  </si>
  <si>
    <t xml:space="preserve">문장혁 </t>
    <phoneticPr fontId="3" type="noConversion"/>
  </si>
  <si>
    <t>정용조, 홍기주, 김민규</t>
    <phoneticPr fontId="3" type="noConversion"/>
  </si>
  <si>
    <t>25C4_424</t>
    <phoneticPr fontId="4" type="noConversion"/>
  </si>
  <si>
    <t>AB-P1-09</t>
    <phoneticPr fontId="4" type="noConversion"/>
  </si>
  <si>
    <t>홍선영</t>
    <phoneticPr fontId="4" type="noConversion"/>
  </si>
  <si>
    <t>충남대</t>
    <phoneticPr fontId="4" type="noConversion"/>
  </si>
  <si>
    <t>Conductive Carbon Nanopipettes for Sensitive Nanoscale Electrochemical Monitoring / of Heavy Metal Ions</t>
    <phoneticPr fontId="4" type="noConversion"/>
  </si>
  <si>
    <t>25C4_1014</t>
    <phoneticPr fontId="4" type="noConversion"/>
  </si>
  <si>
    <t>EC-P1-05</t>
  </si>
  <si>
    <t>고동휘</t>
  </si>
  <si>
    <t>Oxygen-Tolerant Electrochemical CO2 Capture in Redox Flow Batteries Using s-Tetrazine Derivatives</t>
  </si>
  <si>
    <t>25C4_961</t>
    <phoneticPr fontId="4" type="noConversion"/>
  </si>
  <si>
    <t>BA-P1-001</t>
  </si>
  <si>
    <t>송현석</t>
  </si>
  <si>
    <t>Structural-Electro-chemo study on the Impact of CBD Characteristics via Microstructure-Resolved</t>
    <phoneticPr fontId="4" type="noConversion"/>
  </si>
  <si>
    <t>배제현</t>
    <phoneticPr fontId="3" type="noConversion"/>
  </si>
  <si>
    <t xml:space="preserve">변혜령 </t>
    <phoneticPr fontId="3" type="noConversion"/>
  </si>
  <si>
    <t>문장혁</t>
    <phoneticPr fontId="3" type="noConversion"/>
  </si>
  <si>
    <t>2026년도 춘계 학술발표회 RSC부문 수상자 명단</t>
    <phoneticPr fontId="3" type="noConversion"/>
  </si>
  <si>
    <t>26C1_323</t>
    <phoneticPr fontId="4" type="noConversion"/>
  </si>
  <si>
    <t>GEN-I-6</t>
  </si>
  <si>
    <t>이창수</t>
  </si>
  <si>
    <t>PEM 수전해 이리듐 저감형 양극 소재 설계</t>
    <phoneticPr fontId="4" type="noConversion"/>
  </si>
  <si>
    <t>이창수</t>
    <phoneticPr fontId="4" type="noConversion"/>
  </si>
  <si>
    <t>26C1_213</t>
    <phoneticPr fontId="4" type="noConversion"/>
  </si>
  <si>
    <t>GES04-G-1</t>
    <phoneticPr fontId="4" type="noConversion"/>
  </si>
  <si>
    <t>UNIST</t>
  </si>
  <si>
    <t>Triggering Dual-Metal Sites in Non-Noble Manganese Oxides for Efficient and Stable Acidic OER in PEM Water Electrolysis</t>
    <phoneticPr fontId="4" type="noConversion"/>
  </si>
  <si>
    <t>이준희 (Jun Hee Lee), 류정기 (Jungki Ryu)</t>
    <phoneticPr fontId="4" type="noConversion"/>
  </si>
  <si>
    <t>26C1_401</t>
    <phoneticPr fontId="4" type="noConversion"/>
  </si>
  <si>
    <t>GES07-G-7</t>
    <phoneticPr fontId="4" type="noConversion"/>
  </si>
  <si>
    <t>하만상</t>
  </si>
  <si>
    <t>Unlocking Octahedral Li Sites in LISICON via Tetrahedral-Volume and Anion-Charge Tuning</t>
    <phoneticPr fontId="4" type="noConversion"/>
  </si>
  <si>
    <t>박해선 (Haesun Park)</t>
  </si>
  <si>
    <t>26C1_392</t>
    <phoneticPr fontId="4" type="noConversion"/>
  </si>
  <si>
    <t>BA-P2-060</t>
  </si>
  <si>
    <t>Revealing the Entropic Influence of Electrolytes on Reaction Kinetics and Cycling Stability in Practical Lithium-Sulfur Batteries</t>
  </si>
  <si>
    <t>이태경, 이진우</t>
    <phoneticPr fontId="4" type="noConversion"/>
  </si>
  <si>
    <t>26C1_648</t>
    <phoneticPr fontId="4" type="noConversion"/>
  </si>
  <si>
    <t>WE-P1-02</t>
  </si>
  <si>
    <t>NUR AQLILI RIANA CHE MOHAMAD</t>
  </si>
  <si>
    <t>이화여대</t>
    <phoneticPr fontId="4" type="noConversion"/>
  </si>
  <si>
    <t>Switching OER Pathways via (Oxy)Hydroxide Engineering on MXene Surfaces</t>
  </si>
  <si>
    <t>Dong Ha Kim</t>
    <phoneticPr fontId="4" type="noConversion"/>
  </si>
  <si>
    <t>26C1_629</t>
    <phoneticPr fontId="4" type="noConversion"/>
  </si>
  <si>
    <t>EC-P1-12</t>
  </si>
  <si>
    <t>이재영</t>
  </si>
  <si>
    <t>Ion-pairing-induced FcMeOH+ phase transition and degradation under nanoconfinement revealed by scanning electrochemical microscopy (SECM)</t>
    <phoneticPr fontId="4" type="noConversion"/>
  </si>
  <si>
    <t>김용주, 장진호</t>
    <phoneticPr fontId="4" type="noConversion"/>
  </si>
  <si>
    <t>2026년도 춘계 학술발표회 ACS부문 수상자 명단</t>
    <phoneticPr fontId="3" type="noConversion"/>
  </si>
  <si>
    <t>KECS–ACS Awards</t>
    <phoneticPr fontId="4" type="noConversion"/>
  </si>
  <si>
    <t>26C1_755</t>
    <phoneticPr fontId="4" type="noConversion"/>
  </si>
  <si>
    <t>GEN-I-3</t>
  </si>
  <si>
    <t>진다솔</t>
  </si>
  <si>
    <t>전북대</t>
    <phoneticPr fontId="4" type="noConversion"/>
  </si>
  <si>
    <t>Fundamental Studies of Electrode Reactions for Energy Conversion and Storage</t>
    <phoneticPr fontId="4" type="noConversion"/>
  </si>
  <si>
    <t>진다솔</t>
    <phoneticPr fontId="4" type="noConversion"/>
  </si>
  <si>
    <t xml:space="preserve"> ACS Poster Awards </t>
    <phoneticPr fontId="4" type="noConversion"/>
  </si>
  <si>
    <t>26C1_512</t>
  </si>
  <si>
    <t>BA-P2-011</t>
  </si>
  <si>
    <t>이지은</t>
  </si>
  <si>
    <t>리튬금속전지용 탄소 구조체 일체형 분리막 연구: 계면 활성 구배 설계 / Carbon Framework-Integrated Separators for In-Cavity Lithium Depositon: Role of Interfacial Activity Gradient</t>
    <phoneticPr fontId="4" type="noConversion"/>
  </si>
  <si>
    <t>이종원</t>
    <phoneticPr fontId="4" type="noConversion"/>
  </si>
  <si>
    <t>26C1_317</t>
  </si>
  <si>
    <t>EE-P1-61</t>
  </si>
  <si>
    <t>김준섭</t>
  </si>
  <si>
    <t>Size-Dependent Solubility Enhancement in RuO2 Nanocrystals for High-Durability Acidic Water Oxidation</t>
  </si>
  <si>
    <t>26C1_862</t>
  </si>
  <si>
    <t>ME-P1-08</t>
  </si>
  <si>
    <t>성혜원</t>
  </si>
  <si>
    <t>Synergistic Dual-metal incorporated MXene electrocatalyst for highly efficient Nitrate reduction to ammonia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</si>
</sst>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rgb="FF000000"/>
      <name val="맑은 고딕"/>
    </font>
    <font>
      <sz val="16"/>
      <color rgb="FF000000"/>
      <name val="KoPubWorld돋움체 Bold"/>
      <family val="3"/>
      <charset val="129"/>
    </font>
    <font>
      <sz val="11"/>
      <color rgb="FF000000"/>
      <name val="KoPubWorld돋움체 Light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KoPubWorld돋움체 Light"/>
      <family val="3"/>
      <charset val="129"/>
    </font>
    <font>
      <sz val="11"/>
      <name val="KoPubWorld돋움체 Light"/>
      <family val="3"/>
      <charset val="129"/>
    </font>
    <font>
      <vertAlign val="subscript"/>
      <sz val="11"/>
      <color rgb="FF000000"/>
      <name val="KoPubWorld돋움체 Light"/>
      <family val="3"/>
      <charset val="129"/>
    </font>
    <font>
      <sz val="11"/>
      <color rgb="FF282828"/>
      <name val="KoPubWorld돋움체 Light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E7E6E6"/>
        <bgColor rgb="FF000000"/>
      </patternFill>
    </fill>
    <fill>
      <patternFill patternType="solid">
        <fgColor indexed="6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 shrinkToFit="1"/>
    </xf>
    <xf numFmtId="0" fontId="2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9" fontId="2" fillId="4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Border="1">
      <alignment vertical="center"/>
    </xf>
    <xf numFmtId="49" fontId="2" fillId="4" borderId="6" xfId="0" applyNumberFormat="1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6" fillId="0" borderId="1" xfId="0" applyNumberFormat="1" applyFont="1" applyBorder="1">
      <alignment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2" fillId="4" borderId="1" xfId="0" applyNumberFormat="1" applyFont="1" applyFill="1" applyBorder="1">
      <alignment vertical="center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left" vertical="center" wrapText="1" shrinkToFit="1"/>
    </xf>
    <xf numFmtId="49" fontId="2" fillId="0" borderId="1" xfId="0" applyNumberFormat="1" applyFont="1" applyBorder="1" applyAlignment="1">
      <alignment vertical="center" shrinkToFit="1"/>
    </xf>
    <xf numFmtId="0" fontId="6" fillId="0" borderId="1" xfId="0" applyFont="1" applyBorder="1" applyAlignment="1">
      <alignment horizontal="left" vertical="center" wrapText="1" shrinkToFit="1"/>
    </xf>
    <xf numFmtId="49" fontId="6" fillId="4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vertical="center" wrapText="1" shrinkToFi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8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86"/>
      <tableStyleElement type="headerRow" dxfId="85"/>
      <tableStyleElement type="totalRow" dxfId="84"/>
      <tableStyleElement type="firstColumn" dxfId="83"/>
      <tableStyleElement type="lastColumn" dxfId="82"/>
      <tableStyleElement type="firstRowStripe" dxfId="81"/>
      <tableStyleElement type="firstColumnStripe" dxfId="80"/>
    </tableStyle>
    <tableStyle name="Light Style 1 - Accent 1" table="0" count="7" xr9:uid="{00000000-0011-0000-FFFF-FFFF01000000}">
      <tableStyleElement type="wholeTable" dxfId="79"/>
      <tableStyleElement type="headerRow" dxfId="78"/>
      <tableStyleElement type="totalRow" dxfId="77"/>
      <tableStyleElement type="firstColumn" dxfId="76"/>
      <tableStyleElement type="lastColumn" dxfId="75"/>
      <tableStyleElement type="firstRowStripe" dxfId="74"/>
      <tableStyleElement type="firstColumnStripe" dxfId="7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urn/KECS%20&#44277;&#50857;/&#54617;&#49696;&#45824;&#54924;&#51088;&#47308;/2024&#52632;&#44228;/&#54617;&#49373;&#48156;&#54364;&#44221;&#51652;&#45824;&#54924;%20&#48143;%20&#50864;&#49688;&#54252;&#49828;&#53552;/&#50864;&#49688;&#54252;&#49828;&#53552;%20&#49900;&#49324;&#50948;&#50896;%20&#48143;%20&#48176;&#5282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S심사정보(수집)"/>
      <sheetName val="포스터심사위원정보(수집)"/>
      <sheetName val="심사 범위 확인"/>
      <sheetName val="포스터보드 분배(사무국)"/>
      <sheetName val="GES심사평수집(사무국)"/>
      <sheetName val="포스터심사평 수집(사무국)"/>
    </sheetNames>
    <sheetDataSet>
      <sheetData sheetId="0" refreshError="1"/>
      <sheetData sheetId="1">
        <row r="2">
          <cell r="G2" t="str">
            <v>이웅희</v>
          </cell>
          <cell r="H2" t="str">
            <v>선임연구원</v>
          </cell>
          <cell r="I2" t="str">
            <v>한국과학기술연구원</v>
          </cell>
          <cell r="J2" t="str">
            <v>abcabac@kist.re.kr</v>
          </cell>
          <cell r="K2" t="str">
            <v>010-2872-7273</v>
          </cell>
        </row>
        <row r="3">
          <cell r="G3" t="str">
            <v xml:space="preserve">사영진 </v>
          </cell>
          <cell r="H3" t="str">
            <v>교수</v>
          </cell>
          <cell r="I3" t="str">
            <v xml:space="preserve">광운대학교 </v>
          </cell>
          <cell r="J3" t="str">
            <v>youngjinsa@kw.ac.kr</v>
          </cell>
          <cell r="K3" t="str">
            <v>010-5172-3256</v>
          </cell>
        </row>
        <row r="4">
          <cell r="G4" t="str">
            <v>임홍철</v>
          </cell>
          <cell r="H4" t="str">
            <v>조교수</v>
          </cell>
          <cell r="I4" t="str">
            <v>상지대학교</v>
          </cell>
          <cell r="J4" t="str">
            <v>valentie@sangji.ac.kr</v>
          </cell>
          <cell r="K4" t="str">
            <v>010-8578-2026</v>
          </cell>
        </row>
        <row r="5">
          <cell r="G5" t="str">
            <v>변혜령</v>
          </cell>
          <cell r="H5" t="str">
            <v>부교수</v>
          </cell>
          <cell r="I5" t="str">
            <v>한국과학기술원</v>
          </cell>
          <cell r="J5" t="str">
            <v>hrbyon@kaist.ac.kr</v>
          </cell>
          <cell r="K5" t="str">
            <v>010-5640-8412</v>
          </cell>
        </row>
        <row r="6">
          <cell r="G6" t="str">
            <v>안지환</v>
          </cell>
          <cell r="H6" t="str">
            <v>교수</v>
          </cell>
          <cell r="I6" t="str">
            <v>POSTECH</v>
          </cell>
          <cell r="J6" t="str">
            <v>jihwanan@postech.ac.kr</v>
          </cell>
          <cell r="K6" t="str">
            <v>010-5188-1182</v>
          </cell>
        </row>
        <row r="7">
          <cell r="G7" t="str">
            <v>조성기</v>
          </cell>
          <cell r="H7" t="str">
            <v>교수</v>
          </cell>
          <cell r="I7" t="str">
            <v>KIST</v>
          </cell>
          <cell r="J7" t="str">
            <v>skcho@kist.re.kr</v>
          </cell>
          <cell r="K7" t="str">
            <v>010-9229-0655</v>
          </cell>
        </row>
        <row r="8">
          <cell r="G8" t="str">
            <v>남상철</v>
          </cell>
          <cell r="H8" t="str">
            <v>센터장</v>
          </cell>
          <cell r="I8" t="str">
            <v>포스코홀딩스</v>
          </cell>
          <cell r="J8" t="str">
            <v>scnam1203@posco-inc.com</v>
          </cell>
          <cell r="K8" t="str">
            <v>010-8141-5227</v>
          </cell>
        </row>
        <row r="9">
          <cell r="G9" t="str">
            <v>류원희</v>
          </cell>
          <cell r="H9" t="str">
            <v>교수</v>
          </cell>
          <cell r="I9" t="str">
            <v>숙명여자대학교</v>
          </cell>
          <cell r="J9" t="str">
            <v>whryu@sookmyung.ac.kr</v>
          </cell>
          <cell r="K9" t="str">
            <v>010-2859-1283</v>
          </cell>
        </row>
        <row r="10">
          <cell r="G10" t="str">
            <v>정규남</v>
          </cell>
          <cell r="H10" t="str">
            <v>책임연구원</v>
          </cell>
          <cell r="I10" t="str">
            <v>한국에너지기술연구원</v>
          </cell>
          <cell r="J10" t="str">
            <v>mitamire@kier.re.kr</v>
          </cell>
          <cell r="K10" t="str">
            <v>010-3391-8753</v>
          </cell>
        </row>
        <row r="11">
          <cell r="G11" t="str">
            <v>정훈기</v>
          </cell>
          <cell r="H11" t="str">
            <v>책임연구원</v>
          </cell>
          <cell r="I11" t="str">
            <v>KIST</v>
          </cell>
          <cell r="J11" t="str">
            <v>hungi@kist.re.kr</v>
          </cell>
          <cell r="K11" t="str">
            <v>010-5251-3077</v>
          </cell>
        </row>
        <row r="12">
          <cell r="G12" t="str">
            <v>박성민</v>
          </cell>
          <cell r="H12" t="str">
            <v>교수</v>
          </cell>
          <cell r="I12" t="str">
            <v>연세대학교</v>
          </cell>
          <cell r="J12" t="str">
            <v>smbak@yonsei.ac.kr</v>
          </cell>
          <cell r="K12" t="str">
            <v>010-9967-3005</v>
          </cell>
        </row>
        <row r="13">
          <cell r="G13" t="str">
            <v>곽원진</v>
          </cell>
          <cell r="H13" t="str">
            <v>교수</v>
          </cell>
          <cell r="I13" t="str">
            <v>UNIST</v>
          </cell>
          <cell r="J13" t="str">
            <v>wjkwak@unist.ac.kr</v>
          </cell>
          <cell r="K13" t="str">
            <v>010-9706-0326</v>
          </cell>
        </row>
        <row r="14">
          <cell r="G14" t="str">
            <v>이종원</v>
          </cell>
          <cell r="H14" t="str">
            <v>교수</v>
          </cell>
          <cell r="I14" t="str">
            <v>한양대학교</v>
          </cell>
          <cell r="J14" t="str">
            <v>jongwonlee@hanyang.ac.kr</v>
          </cell>
          <cell r="K14" t="str">
            <v>010-4184-0938</v>
          </cell>
        </row>
        <row r="15">
          <cell r="G15" t="str">
            <v>박민식</v>
          </cell>
          <cell r="H15" t="str">
            <v>교수</v>
          </cell>
          <cell r="I15" t="str">
            <v>경희대학교</v>
          </cell>
          <cell r="J15" t="str">
            <v>mspark@khu.ac.kr</v>
          </cell>
          <cell r="K15" t="str">
            <v>010-7207-7263</v>
          </cell>
        </row>
        <row r="16">
          <cell r="G16" t="str">
            <v>심욱</v>
          </cell>
          <cell r="H16" t="str">
            <v>부교수</v>
          </cell>
          <cell r="I16" t="str">
            <v>KENTECH</v>
          </cell>
          <cell r="J16" t="str">
            <v>usim@kentech.ac.kr</v>
          </cell>
          <cell r="K16" t="str">
            <v>010-7394-0327</v>
          </cell>
        </row>
        <row r="17">
          <cell r="G17" t="str">
            <v>진경석</v>
          </cell>
          <cell r="H17" t="str">
            <v>조교수</v>
          </cell>
          <cell r="I17" t="str">
            <v>고려대학교</v>
          </cell>
          <cell r="J17" t="str">
            <v>kysjin@korea.ac.kr</v>
          </cell>
          <cell r="K17" t="str">
            <v>010-5319-5546</v>
          </cell>
        </row>
        <row r="19">
          <cell r="G19" t="str">
            <v>주형국</v>
          </cell>
          <cell r="H19" t="str">
            <v>교수</v>
          </cell>
          <cell r="I19" t="str">
            <v>단국대</v>
          </cell>
          <cell r="J19" t="str">
            <v>hyungkuk.ju@dankook.ac.kr</v>
          </cell>
          <cell r="K19" t="str">
            <v>010-4812-8688</v>
          </cell>
        </row>
        <row r="20">
          <cell r="G20" t="str">
            <v>봉성율</v>
          </cell>
          <cell r="H20" t="str">
            <v>교수</v>
          </cell>
          <cell r="I20" t="str">
            <v>공주대</v>
          </cell>
          <cell r="J20" t="str">
            <v>bongsy@kongju.ac.kr</v>
          </cell>
          <cell r="K20" t="str">
            <v>010-7360-0001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22"/>
  <sheetViews>
    <sheetView tabSelected="1" zoomScaleNormal="100" zoomScaleSheetLayoutView="75" workbookViewId="0">
      <selection activeCell="B3" sqref="B3"/>
    </sheetView>
  </sheetViews>
  <sheetFormatPr defaultColWidth="8.75" defaultRowHeight="16.5" x14ac:dyDescent="0.3"/>
  <cols>
    <col min="2" max="2" width="11.375" bestFit="1" customWidth="1"/>
    <col min="3" max="3" width="12.75" bestFit="1" customWidth="1"/>
    <col min="4" max="4" width="13" customWidth="1"/>
    <col min="5" max="5" width="13.125" bestFit="1" customWidth="1"/>
    <col min="6" max="6" width="24.375" customWidth="1"/>
    <col min="7" max="7" width="19" customWidth="1"/>
  </cols>
  <sheetData>
    <row r="1" spans="1:7" ht="25.5" x14ac:dyDescent="0.3">
      <c r="A1" s="1" t="s">
        <v>140</v>
      </c>
    </row>
    <row r="2" spans="1:7" ht="19.5" thickBot="1" x14ac:dyDescent="0.35">
      <c r="A2" s="4" t="s">
        <v>13</v>
      </c>
      <c r="B2" s="4" t="s">
        <v>31</v>
      </c>
      <c r="C2" s="4" t="s">
        <v>30</v>
      </c>
      <c r="D2" s="4" t="s">
        <v>12</v>
      </c>
      <c r="E2" s="4" t="s">
        <v>0</v>
      </c>
      <c r="F2" s="4" t="s">
        <v>32</v>
      </c>
      <c r="G2" s="4" t="s">
        <v>29</v>
      </c>
    </row>
    <row r="3" spans="1:7" ht="20.25" thickTop="1" thickBot="1" x14ac:dyDescent="0.35">
      <c r="A3" s="8" t="s">
        <v>14</v>
      </c>
      <c r="B3" s="9" t="s">
        <v>34</v>
      </c>
      <c r="C3" s="9" t="s">
        <v>35</v>
      </c>
      <c r="D3" s="10" t="s">
        <v>36</v>
      </c>
      <c r="E3" s="9" t="s">
        <v>37</v>
      </c>
      <c r="F3" s="11" t="s">
        <v>38</v>
      </c>
      <c r="G3" s="12" t="s">
        <v>39</v>
      </c>
    </row>
    <row r="4" spans="1:7" ht="18.75" x14ac:dyDescent="0.3">
      <c r="A4" s="37" t="s">
        <v>27</v>
      </c>
      <c r="B4" s="13" t="s">
        <v>40</v>
      </c>
      <c r="C4" s="13" t="s">
        <v>41</v>
      </c>
      <c r="D4" s="14" t="s">
        <v>42</v>
      </c>
      <c r="E4" s="13" t="s">
        <v>37</v>
      </c>
      <c r="F4" s="15" t="s">
        <v>43</v>
      </c>
      <c r="G4" s="3" t="s">
        <v>44</v>
      </c>
    </row>
    <row r="5" spans="1:7" ht="18.75" x14ac:dyDescent="0.3">
      <c r="A5" s="38"/>
      <c r="B5" s="16" t="s">
        <v>45</v>
      </c>
      <c r="C5" s="16" t="s">
        <v>46</v>
      </c>
      <c r="D5" s="17" t="s">
        <v>47</v>
      </c>
      <c r="E5" s="16" t="s">
        <v>48</v>
      </c>
      <c r="F5" s="18" t="s">
        <v>49</v>
      </c>
      <c r="G5" s="2" t="s">
        <v>50</v>
      </c>
    </row>
    <row r="6" spans="1:7" ht="19.5" thickBot="1" x14ac:dyDescent="0.35">
      <c r="A6" s="39"/>
      <c r="B6" s="9" t="s">
        <v>51</v>
      </c>
      <c r="C6" s="9" t="s">
        <v>52</v>
      </c>
      <c r="D6" s="10" t="s">
        <v>53</v>
      </c>
      <c r="E6" s="9" t="s">
        <v>2</v>
      </c>
      <c r="F6" s="19" t="s">
        <v>54</v>
      </c>
      <c r="G6" s="12" t="s">
        <v>55</v>
      </c>
    </row>
    <row r="7" spans="1:7" ht="18.75" x14ac:dyDescent="0.3">
      <c r="A7" s="40" t="s">
        <v>20</v>
      </c>
      <c r="B7" s="13" t="s">
        <v>56</v>
      </c>
      <c r="C7" s="13" t="s">
        <v>57</v>
      </c>
      <c r="D7" s="14" t="s">
        <v>58</v>
      </c>
      <c r="E7" s="13" t="s">
        <v>59</v>
      </c>
      <c r="F7" s="15" t="s">
        <v>60</v>
      </c>
      <c r="G7" s="3" t="s">
        <v>61</v>
      </c>
    </row>
    <row r="8" spans="1:7" ht="18.75" x14ac:dyDescent="0.3">
      <c r="A8" s="41"/>
      <c r="B8" s="16" t="s">
        <v>62</v>
      </c>
      <c r="C8" s="16" t="s">
        <v>63</v>
      </c>
      <c r="D8" s="17" t="s">
        <v>64</v>
      </c>
      <c r="E8" s="16" t="s">
        <v>65</v>
      </c>
      <c r="F8" s="18" t="s">
        <v>66</v>
      </c>
      <c r="G8" s="2" t="s">
        <v>67</v>
      </c>
    </row>
    <row r="9" spans="1:7" ht="18.75" x14ac:dyDescent="0.3">
      <c r="A9" s="41"/>
      <c r="B9" s="16" t="s">
        <v>68</v>
      </c>
      <c r="C9" s="16" t="s">
        <v>69</v>
      </c>
      <c r="D9" s="17" t="s">
        <v>70</v>
      </c>
      <c r="E9" s="16" t="s">
        <v>48</v>
      </c>
      <c r="F9" s="20" t="s">
        <v>71</v>
      </c>
      <c r="G9" s="2" t="s">
        <v>72</v>
      </c>
    </row>
    <row r="10" spans="1:7" ht="18.75" x14ac:dyDescent="0.3">
      <c r="A10" s="41"/>
      <c r="B10" s="16" t="s">
        <v>73</v>
      </c>
      <c r="C10" s="16" t="s">
        <v>74</v>
      </c>
      <c r="D10" s="6" t="s">
        <v>75</v>
      </c>
      <c r="E10" s="6" t="s">
        <v>76</v>
      </c>
      <c r="F10" s="18" t="s">
        <v>77</v>
      </c>
      <c r="G10" s="2" t="s">
        <v>55</v>
      </c>
    </row>
    <row r="11" spans="1:7" ht="18.75" x14ac:dyDescent="0.3">
      <c r="A11" s="41"/>
      <c r="B11" s="16" t="s">
        <v>78</v>
      </c>
      <c r="C11" s="16" t="s">
        <v>25</v>
      </c>
      <c r="D11" s="17" t="s">
        <v>79</v>
      </c>
      <c r="E11" s="16" t="s">
        <v>80</v>
      </c>
      <c r="F11" s="20" t="s">
        <v>81</v>
      </c>
      <c r="G11" s="2" t="s">
        <v>82</v>
      </c>
    </row>
    <row r="12" spans="1:7" ht="18.75" x14ac:dyDescent="0.3">
      <c r="A12" s="41"/>
      <c r="B12" s="16" t="s">
        <v>83</v>
      </c>
      <c r="C12" s="16" t="s">
        <v>84</v>
      </c>
      <c r="D12" s="17" t="s">
        <v>85</v>
      </c>
      <c r="E12" s="16" t="s">
        <v>2</v>
      </c>
      <c r="F12" s="20" t="s">
        <v>86</v>
      </c>
      <c r="G12" s="2" t="s">
        <v>55</v>
      </c>
    </row>
    <row r="13" spans="1:7" ht="18.75" x14ac:dyDescent="0.3">
      <c r="A13" s="41"/>
      <c r="B13" s="16" t="s">
        <v>87</v>
      </c>
      <c r="C13" s="16" t="s">
        <v>88</v>
      </c>
      <c r="D13" s="17" t="s">
        <v>89</v>
      </c>
      <c r="E13" s="16" t="s">
        <v>90</v>
      </c>
      <c r="F13" s="20" t="s">
        <v>91</v>
      </c>
      <c r="G13" s="2" t="s">
        <v>92</v>
      </c>
    </row>
    <row r="14" spans="1:7" ht="18.75" x14ac:dyDescent="0.3">
      <c r="A14" s="41"/>
      <c r="B14" s="16" t="s">
        <v>93</v>
      </c>
      <c r="C14" s="16" t="s">
        <v>94</v>
      </c>
      <c r="D14" s="21" t="s">
        <v>95</v>
      </c>
      <c r="E14" s="22" t="s">
        <v>96</v>
      </c>
      <c r="F14" s="20" t="s">
        <v>97</v>
      </c>
      <c r="G14" s="2" t="s">
        <v>98</v>
      </c>
    </row>
    <row r="15" spans="1:7" ht="18.75" x14ac:dyDescent="0.3">
      <c r="A15" s="41"/>
      <c r="B15" s="16" t="s">
        <v>99</v>
      </c>
      <c r="C15" s="16" t="s">
        <v>100</v>
      </c>
      <c r="D15" s="17" t="s">
        <v>101</v>
      </c>
      <c r="E15" s="16" t="s">
        <v>102</v>
      </c>
      <c r="F15" s="20" t="s">
        <v>103</v>
      </c>
      <c r="G15" s="2" t="s">
        <v>104</v>
      </c>
    </row>
    <row r="16" spans="1:7" ht="18.75" x14ac:dyDescent="0.3">
      <c r="A16" s="41"/>
      <c r="B16" s="16" t="s">
        <v>105</v>
      </c>
      <c r="C16" s="16" t="s">
        <v>106</v>
      </c>
      <c r="D16" s="17" t="s">
        <v>107</v>
      </c>
      <c r="E16" s="16" t="s">
        <v>108</v>
      </c>
      <c r="F16" s="18" t="s">
        <v>109</v>
      </c>
      <c r="G16" s="2" t="s">
        <v>110</v>
      </c>
    </row>
    <row r="17" spans="1:7" ht="18.75" x14ac:dyDescent="0.3">
      <c r="A17" s="41"/>
      <c r="B17" s="16" t="s">
        <v>111</v>
      </c>
      <c r="C17" s="16" t="s">
        <v>112</v>
      </c>
      <c r="D17" s="21" t="s">
        <v>113</v>
      </c>
      <c r="E17" s="22" t="s">
        <v>114</v>
      </c>
      <c r="F17" s="18" t="s">
        <v>115</v>
      </c>
      <c r="G17" s="2" t="s">
        <v>116</v>
      </c>
    </row>
    <row r="18" spans="1:7" ht="18.75" x14ac:dyDescent="0.3">
      <c r="A18" s="41"/>
      <c r="B18" s="16" t="s">
        <v>117</v>
      </c>
      <c r="C18" s="16" t="s">
        <v>26</v>
      </c>
      <c r="D18" s="21" t="s">
        <v>118</v>
      </c>
      <c r="E18" s="22" t="s">
        <v>76</v>
      </c>
      <c r="F18" s="18" t="s">
        <v>119</v>
      </c>
      <c r="G18" s="2" t="s">
        <v>120</v>
      </c>
    </row>
    <row r="19" spans="1:7" ht="18.75" x14ac:dyDescent="0.3">
      <c r="A19" s="41"/>
      <c r="B19" s="16" t="s">
        <v>121</v>
      </c>
      <c r="C19" s="16" t="s">
        <v>122</v>
      </c>
      <c r="D19" s="21" t="s">
        <v>123</v>
      </c>
      <c r="E19" s="22" t="s">
        <v>3</v>
      </c>
      <c r="F19" s="18" t="s">
        <v>124</v>
      </c>
      <c r="G19" s="2" t="s">
        <v>125</v>
      </c>
    </row>
    <row r="20" spans="1:7" ht="18.75" x14ac:dyDescent="0.3">
      <c r="A20" s="41"/>
      <c r="B20" s="16" t="s">
        <v>126</v>
      </c>
      <c r="C20" s="16" t="s">
        <v>127</v>
      </c>
      <c r="D20" s="17" t="s">
        <v>128</v>
      </c>
      <c r="E20" s="16" t="s">
        <v>2</v>
      </c>
      <c r="F20" s="18" t="s">
        <v>129</v>
      </c>
      <c r="G20" s="2" t="s">
        <v>39</v>
      </c>
    </row>
    <row r="21" spans="1:7" ht="18.75" x14ac:dyDescent="0.3">
      <c r="A21" s="41"/>
      <c r="B21" s="16" t="s">
        <v>130</v>
      </c>
      <c r="C21" s="16" t="s">
        <v>131</v>
      </c>
      <c r="D21" s="17" t="s">
        <v>132</v>
      </c>
      <c r="E21" s="16" t="s">
        <v>65</v>
      </c>
      <c r="F21" s="23" t="s">
        <v>138</v>
      </c>
      <c r="G21" s="2" t="s">
        <v>133</v>
      </c>
    </row>
    <row r="22" spans="1:7" ht="18.75" x14ac:dyDescent="0.3">
      <c r="A22" s="37"/>
      <c r="B22" s="16" t="s">
        <v>134</v>
      </c>
      <c r="C22" s="16" t="s">
        <v>135</v>
      </c>
      <c r="D22" s="17" t="s">
        <v>136</v>
      </c>
      <c r="E22" s="16" t="s">
        <v>137</v>
      </c>
      <c r="F22" s="23" t="s">
        <v>139</v>
      </c>
      <c r="G22" s="2" t="s">
        <v>133</v>
      </c>
    </row>
  </sheetData>
  <mergeCells count="2">
    <mergeCell ref="A4:A6"/>
    <mergeCell ref="A7:A22"/>
  </mergeCells>
  <phoneticPr fontId="3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49"/>
  <sheetViews>
    <sheetView zoomScale="85" zoomScaleNormal="85" zoomScaleSheetLayoutView="75" workbookViewId="0">
      <selection activeCell="E40" sqref="E40"/>
    </sheetView>
  </sheetViews>
  <sheetFormatPr defaultColWidth="8.75" defaultRowHeight="16.5" x14ac:dyDescent="0.3"/>
  <cols>
    <col min="1" max="1" width="11.25" customWidth="1"/>
    <col min="2" max="2" width="12.25" bestFit="1" customWidth="1"/>
    <col min="3" max="3" width="14.75" customWidth="1"/>
    <col min="4" max="4" width="12.75" customWidth="1"/>
    <col min="5" max="5" width="97.25" customWidth="1"/>
    <col min="6" max="6" width="24.75" customWidth="1"/>
  </cols>
  <sheetData>
    <row r="1" spans="1:6" ht="25.5" x14ac:dyDescent="0.3">
      <c r="A1" s="1" t="s">
        <v>141</v>
      </c>
    </row>
    <row r="2" spans="1:6" ht="18.75" x14ac:dyDescent="0.3">
      <c r="A2" s="5" t="s">
        <v>31</v>
      </c>
      <c r="B2" s="5" t="s">
        <v>30</v>
      </c>
      <c r="C2" s="5" t="s">
        <v>12</v>
      </c>
      <c r="D2" s="5" t="s">
        <v>0</v>
      </c>
      <c r="E2" s="5" t="s">
        <v>28</v>
      </c>
      <c r="F2" s="4" t="s">
        <v>29</v>
      </c>
    </row>
    <row r="3" spans="1:6" ht="18.75" x14ac:dyDescent="0.3">
      <c r="A3" s="24" t="s">
        <v>368</v>
      </c>
      <c r="B3" s="16" t="s">
        <v>369</v>
      </c>
      <c r="C3" s="16" t="s">
        <v>370</v>
      </c>
      <c r="D3" s="16" t="s">
        <v>371</v>
      </c>
      <c r="E3" s="26" t="s">
        <v>372</v>
      </c>
      <c r="F3" s="18" t="s">
        <v>381</v>
      </c>
    </row>
    <row r="4" spans="1:6" ht="18.75" x14ac:dyDescent="0.3">
      <c r="A4" s="24" t="s">
        <v>373</v>
      </c>
      <c r="B4" s="25" t="s">
        <v>374</v>
      </c>
      <c r="C4" s="25" t="s">
        <v>375</v>
      </c>
      <c r="D4" s="16" t="s">
        <v>76</v>
      </c>
      <c r="E4" s="26" t="s">
        <v>376</v>
      </c>
      <c r="F4" s="18" t="s">
        <v>382</v>
      </c>
    </row>
    <row r="5" spans="1:6" ht="18.75" x14ac:dyDescent="0.3">
      <c r="A5" s="24" t="s">
        <v>377</v>
      </c>
      <c r="B5" s="25" t="s">
        <v>378</v>
      </c>
      <c r="C5" s="25" t="s">
        <v>379</v>
      </c>
      <c r="D5" s="16" t="s">
        <v>144</v>
      </c>
      <c r="E5" s="26" t="s">
        <v>380</v>
      </c>
      <c r="F5" s="18" t="s">
        <v>366</v>
      </c>
    </row>
    <row r="6" spans="1:6" ht="18.75" x14ac:dyDescent="0.3">
      <c r="A6" s="24" t="s">
        <v>142</v>
      </c>
      <c r="B6" s="25" t="s">
        <v>143</v>
      </c>
      <c r="C6" s="25" t="s">
        <v>21</v>
      </c>
      <c r="D6" s="16" t="s">
        <v>144</v>
      </c>
      <c r="E6" s="26" t="s">
        <v>145</v>
      </c>
      <c r="F6" s="18" t="s">
        <v>383</v>
      </c>
    </row>
    <row r="7" spans="1:6" ht="18.75" x14ac:dyDescent="0.3">
      <c r="A7" s="24" t="s">
        <v>146</v>
      </c>
      <c r="B7" s="25" t="s">
        <v>147</v>
      </c>
      <c r="C7" s="25" t="s">
        <v>148</v>
      </c>
      <c r="D7" s="16" t="s">
        <v>149</v>
      </c>
      <c r="E7" s="26" t="s">
        <v>150</v>
      </c>
      <c r="F7" s="18" t="s">
        <v>367</v>
      </c>
    </row>
    <row r="8" spans="1:6" ht="18.75" x14ac:dyDescent="0.3">
      <c r="A8" s="24" t="s">
        <v>151</v>
      </c>
      <c r="B8" s="25" t="s">
        <v>152</v>
      </c>
      <c r="C8" s="25" t="s">
        <v>153</v>
      </c>
      <c r="D8" s="16" t="s">
        <v>154</v>
      </c>
      <c r="E8" s="26" t="s">
        <v>155</v>
      </c>
      <c r="F8" s="18" t="s">
        <v>156</v>
      </c>
    </row>
    <row r="9" spans="1:6" ht="18.75" x14ac:dyDescent="0.3">
      <c r="A9" s="24" t="s">
        <v>157</v>
      </c>
      <c r="B9" s="25" t="s">
        <v>158</v>
      </c>
      <c r="C9" s="25" t="s">
        <v>159</v>
      </c>
      <c r="D9" s="16" t="s">
        <v>160</v>
      </c>
      <c r="E9" s="26" t="s">
        <v>161</v>
      </c>
      <c r="F9" s="18" t="s">
        <v>162</v>
      </c>
    </row>
    <row r="10" spans="1:6" ht="18.75" x14ac:dyDescent="0.3">
      <c r="A10" s="24" t="s">
        <v>163</v>
      </c>
      <c r="B10" s="25" t="s">
        <v>164</v>
      </c>
      <c r="C10" s="25" t="s">
        <v>165</v>
      </c>
      <c r="D10" s="16" t="s">
        <v>166</v>
      </c>
      <c r="E10" s="26" t="s">
        <v>167</v>
      </c>
      <c r="F10" s="18" t="s">
        <v>168</v>
      </c>
    </row>
    <row r="11" spans="1:6" ht="18.75" x14ac:dyDescent="0.3">
      <c r="A11" s="24" t="s">
        <v>169</v>
      </c>
      <c r="B11" s="25" t="s">
        <v>170</v>
      </c>
      <c r="C11" s="25" t="s">
        <v>171</v>
      </c>
      <c r="D11" s="16" t="s">
        <v>172</v>
      </c>
      <c r="E11" s="26" t="s">
        <v>173</v>
      </c>
      <c r="F11" s="18" t="s">
        <v>174</v>
      </c>
    </row>
    <row r="12" spans="1:6" ht="18.75" x14ac:dyDescent="0.3">
      <c r="A12" s="24" t="s">
        <v>175</v>
      </c>
      <c r="B12" s="25" t="s">
        <v>176</v>
      </c>
      <c r="C12" s="25" t="s">
        <v>177</v>
      </c>
      <c r="D12" s="16" t="s">
        <v>178</v>
      </c>
      <c r="E12" s="26" t="s">
        <v>179</v>
      </c>
      <c r="F12" s="18" t="s">
        <v>180</v>
      </c>
    </row>
    <row r="13" spans="1:6" ht="18.75" x14ac:dyDescent="0.3">
      <c r="A13" s="24" t="s">
        <v>181</v>
      </c>
      <c r="B13" s="25" t="s">
        <v>182</v>
      </c>
      <c r="C13" s="25" t="s">
        <v>183</v>
      </c>
      <c r="D13" s="16" t="s">
        <v>76</v>
      </c>
      <c r="E13" s="26" t="s">
        <v>184</v>
      </c>
      <c r="F13" s="18" t="s">
        <v>185</v>
      </c>
    </row>
    <row r="14" spans="1:6" ht="18.75" x14ac:dyDescent="0.3">
      <c r="A14" s="24" t="s">
        <v>186</v>
      </c>
      <c r="B14" s="25" t="s">
        <v>187</v>
      </c>
      <c r="C14" s="25" t="s">
        <v>188</v>
      </c>
      <c r="D14" s="16" t="s">
        <v>189</v>
      </c>
      <c r="E14" s="26" t="s">
        <v>190</v>
      </c>
      <c r="F14" s="18" t="s">
        <v>191</v>
      </c>
    </row>
    <row r="15" spans="1:6" ht="18.75" x14ac:dyDescent="0.3">
      <c r="A15" s="27" t="s">
        <v>192</v>
      </c>
      <c r="B15" s="25" t="s">
        <v>193</v>
      </c>
      <c r="C15" s="25" t="s">
        <v>194</v>
      </c>
      <c r="D15" s="16" t="s">
        <v>195</v>
      </c>
      <c r="E15" s="26" t="s">
        <v>196</v>
      </c>
      <c r="F15" s="18" t="s">
        <v>197</v>
      </c>
    </row>
    <row r="16" spans="1:6" ht="18.75" x14ac:dyDescent="0.3">
      <c r="A16" s="27" t="s">
        <v>198</v>
      </c>
      <c r="B16" s="25" t="s">
        <v>199</v>
      </c>
      <c r="C16" s="25" t="s">
        <v>200</v>
      </c>
      <c r="D16" s="16" t="s">
        <v>160</v>
      </c>
      <c r="E16" s="26" t="s">
        <v>201</v>
      </c>
      <c r="F16" s="18" t="s">
        <v>202</v>
      </c>
    </row>
    <row r="17" spans="1:6" ht="18.75" x14ac:dyDescent="0.3">
      <c r="A17" s="24" t="s">
        <v>203</v>
      </c>
      <c r="B17" s="25" t="s">
        <v>204</v>
      </c>
      <c r="C17" s="25" t="s">
        <v>205</v>
      </c>
      <c r="D17" s="16" t="s">
        <v>154</v>
      </c>
      <c r="E17" s="26" t="s">
        <v>206</v>
      </c>
      <c r="F17" s="18" t="s">
        <v>207</v>
      </c>
    </row>
    <row r="18" spans="1:6" ht="18.75" x14ac:dyDescent="0.3">
      <c r="A18" s="24" t="s">
        <v>208</v>
      </c>
      <c r="B18" s="25" t="s">
        <v>209</v>
      </c>
      <c r="C18" s="25" t="s">
        <v>210</v>
      </c>
      <c r="D18" s="16" t="s">
        <v>211</v>
      </c>
      <c r="E18" s="26" t="s">
        <v>212</v>
      </c>
      <c r="F18" s="18" t="s">
        <v>213</v>
      </c>
    </row>
    <row r="19" spans="1:6" ht="18.75" x14ac:dyDescent="0.3">
      <c r="A19" s="24" t="s">
        <v>214</v>
      </c>
      <c r="B19" s="25" t="s">
        <v>215</v>
      </c>
      <c r="C19" s="25" t="s">
        <v>216</v>
      </c>
      <c r="D19" s="16" t="s">
        <v>217</v>
      </c>
      <c r="E19" s="26" t="s">
        <v>218</v>
      </c>
      <c r="F19" s="18" t="s">
        <v>219</v>
      </c>
    </row>
    <row r="20" spans="1:6" ht="18.75" x14ac:dyDescent="0.3">
      <c r="A20" s="24" t="s">
        <v>220</v>
      </c>
      <c r="B20" s="25" t="s">
        <v>8</v>
      </c>
      <c r="C20" s="25" t="s">
        <v>221</v>
      </c>
      <c r="D20" s="16" t="s">
        <v>222</v>
      </c>
      <c r="E20" s="26" t="s">
        <v>223</v>
      </c>
      <c r="F20" s="18" t="s">
        <v>224</v>
      </c>
    </row>
    <row r="21" spans="1:6" ht="18.75" x14ac:dyDescent="0.3">
      <c r="A21" s="24" t="s">
        <v>225</v>
      </c>
      <c r="B21" s="25" t="s">
        <v>226</v>
      </c>
      <c r="C21" s="25" t="s">
        <v>227</v>
      </c>
      <c r="D21" s="16" t="s">
        <v>217</v>
      </c>
      <c r="E21" s="26" t="s">
        <v>228</v>
      </c>
      <c r="F21" s="18" t="s">
        <v>229</v>
      </c>
    </row>
    <row r="22" spans="1:6" ht="18.75" x14ac:dyDescent="0.3">
      <c r="A22" s="24" t="s">
        <v>230</v>
      </c>
      <c r="B22" s="25" t="s">
        <v>231</v>
      </c>
      <c r="C22" s="25" t="s">
        <v>232</v>
      </c>
      <c r="D22" s="16" t="s">
        <v>233</v>
      </c>
      <c r="E22" s="26" t="s">
        <v>234</v>
      </c>
      <c r="F22" s="18" t="s">
        <v>235</v>
      </c>
    </row>
    <row r="23" spans="1:6" ht="18.75" x14ac:dyDescent="0.3">
      <c r="A23" s="24" t="s">
        <v>236</v>
      </c>
      <c r="B23" s="25" t="s">
        <v>237</v>
      </c>
      <c r="C23" s="25" t="s">
        <v>238</v>
      </c>
      <c r="D23" s="16" t="s">
        <v>149</v>
      </c>
      <c r="E23" s="26" t="s">
        <v>239</v>
      </c>
      <c r="F23" s="18" t="s">
        <v>240</v>
      </c>
    </row>
    <row r="24" spans="1:6" ht="18.75" x14ac:dyDescent="0.3">
      <c r="A24" s="24" t="s">
        <v>241</v>
      </c>
      <c r="B24" s="25" t="s">
        <v>242</v>
      </c>
      <c r="C24" s="25" t="s">
        <v>243</v>
      </c>
      <c r="D24" s="16" t="s">
        <v>211</v>
      </c>
      <c r="E24" s="26" t="s">
        <v>244</v>
      </c>
      <c r="F24" s="18" t="s">
        <v>245</v>
      </c>
    </row>
    <row r="25" spans="1:6" ht="18.75" x14ac:dyDescent="0.3">
      <c r="A25" s="24" t="s">
        <v>246</v>
      </c>
      <c r="B25" s="25" t="s">
        <v>247</v>
      </c>
      <c r="C25" s="25" t="s">
        <v>248</v>
      </c>
      <c r="D25" s="16" t="s">
        <v>76</v>
      </c>
      <c r="E25" s="26" t="s">
        <v>249</v>
      </c>
      <c r="F25" s="18" t="s">
        <v>250</v>
      </c>
    </row>
    <row r="26" spans="1:6" ht="18.75" x14ac:dyDescent="0.3">
      <c r="A26" s="24" t="s">
        <v>251</v>
      </c>
      <c r="B26" s="25" t="s">
        <v>252</v>
      </c>
      <c r="C26" s="25" t="s">
        <v>253</v>
      </c>
      <c r="D26" s="16" t="s">
        <v>233</v>
      </c>
      <c r="E26" s="26" t="s">
        <v>254</v>
      </c>
      <c r="F26" s="18" t="s">
        <v>255</v>
      </c>
    </row>
    <row r="27" spans="1:6" ht="18.75" x14ac:dyDescent="0.3">
      <c r="A27" s="24" t="s">
        <v>256</v>
      </c>
      <c r="B27" s="25" t="s">
        <v>257</v>
      </c>
      <c r="C27" s="25" t="s">
        <v>258</v>
      </c>
      <c r="D27" s="16" t="s">
        <v>259</v>
      </c>
      <c r="E27" s="26" t="s">
        <v>260</v>
      </c>
      <c r="F27" s="18" t="s">
        <v>261</v>
      </c>
    </row>
    <row r="28" spans="1:6" ht="18.75" x14ac:dyDescent="0.3">
      <c r="A28" s="24" t="s">
        <v>262</v>
      </c>
      <c r="B28" s="25" t="s">
        <v>263</v>
      </c>
      <c r="C28" s="25" t="s">
        <v>264</v>
      </c>
      <c r="D28" s="16" t="s">
        <v>265</v>
      </c>
      <c r="E28" s="26" t="s">
        <v>266</v>
      </c>
      <c r="F28" s="18" t="s">
        <v>267</v>
      </c>
    </row>
    <row r="29" spans="1:6" ht="18.75" x14ac:dyDescent="0.3">
      <c r="A29" s="24" t="s">
        <v>268</v>
      </c>
      <c r="B29" s="25" t="s">
        <v>269</v>
      </c>
      <c r="C29" s="25" t="s">
        <v>270</v>
      </c>
      <c r="D29" s="16" t="s">
        <v>271</v>
      </c>
      <c r="E29" s="26" t="s">
        <v>272</v>
      </c>
      <c r="F29" s="18" t="s">
        <v>273</v>
      </c>
    </row>
    <row r="30" spans="1:6" ht="18.75" x14ac:dyDescent="0.3">
      <c r="A30" s="24" t="s">
        <v>274</v>
      </c>
      <c r="B30" s="25" t="s">
        <v>275</v>
      </c>
      <c r="C30" s="25" t="s">
        <v>276</v>
      </c>
      <c r="D30" s="16" t="s">
        <v>144</v>
      </c>
      <c r="E30" s="26" t="s">
        <v>277</v>
      </c>
      <c r="F30" s="18" t="s">
        <v>278</v>
      </c>
    </row>
    <row r="31" spans="1:6" ht="18.75" x14ac:dyDescent="0.3">
      <c r="A31" s="24" t="s">
        <v>279</v>
      </c>
      <c r="B31" s="25" t="s">
        <v>280</v>
      </c>
      <c r="C31" s="25" t="s">
        <v>281</v>
      </c>
      <c r="D31" s="16" t="s">
        <v>76</v>
      </c>
      <c r="E31" s="26" t="s">
        <v>282</v>
      </c>
      <c r="F31" s="18" t="s">
        <v>283</v>
      </c>
    </row>
    <row r="32" spans="1:6" ht="18.75" x14ac:dyDescent="0.3">
      <c r="A32" s="24" t="s">
        <v>284</v>
      </c>
      <c r="B32" s="25" t="s">
        <v>285</v>
      </c>
      <c r="C32" s="25" t="s">
        <v>286</v>
      </c>
      <c r="D32" s="16" t="s">
        <v>76</v>
      </c>
      <c r="E32" s="26" t="s">
        <v>287</v>
      </c>
      <c r="F32" s="18" t="s">
        <v>288</v>
      </c>
    </row>
    <row r="33" spans="1:6" ht="18.75" x14ac:dyDescent="0.3">
      <c r="A33" s="24" t="s">
        <v>289</v>
      </c>
      <c r="B33" s="25" t="s">
        <v>290</v>
      </c>
      <c r="C33" s="25" t="s">
        <v>291</v>
      </c>
      <c r="D33" s="16" t="s">
        <v>76</v>
      </c>
      <c r="E33" s="26" t="s">
        <v>292</v>
      </c>
      <c r="F33" s="18" t="s">
        <v>293</v>
      </c>
    </row>
    <row r="34" spans="1:6" ht="18.75" x14ac:dyDescent="0.3">
      <c r="A34" s="24" t="s">
        <v>294</v>
      </c>
      <c r="B34" s="25" t="s">
        <v>295</v>
      </c>
      <c r="C34" s="25" t="s">
        <v>296</v>
      </c>
      <c r="D34" s="16" t="s">
        <v>297</v>
      </c>
      <c r="E34" s="26" t="s">
        <v>298</v>
      </c>
      <c r="F34" s="18" t="s">
        <v>16</v>
      </c>
    </row>
    <row r="35" spans="1:6" ht="18.75" x14ac:dyDescent="0.3">
      <c r="A35" s="24" t="s">
        <v>299</v>
      </c>
      <c r="B35" s="25" t="s">
        <v>300</v>
      </c>
      <c r="C35" s="25" t="s">
        <v>301</v>
      </c>
      <c r="D35" s="16" t="s">
        <v>59</v>
      </c>
      <c r="E35" s="26" t="s">
        <v>302</v>
      </c>
      <c r="F35" s="18" t="s">
        <v>64</v>
      </c>
    </row>
    <row r="36" spans="1:6" ht="18.75" x14ac:dyDescent="0.3">
      <c r="A36" s="24" t="s">
        <v>303</v>
      </c>
      <c r="B36" s="25" t="s">
        <v>304</v>
      </c>
      <c r="C36" s="25" t="s">
        <v>305</v>
      </c>
      <c r="D36" s="16" t="s">
        <v>217</v>
      </c>
      <c r="E36" s="26" t="s">
        <v>306</v>
      </c>
      <c r="F36" s="18" t="s">
        <v>307</v>
      </c>
    </row>
    <row r="37" spans="1:6" ht="18.75" x14ac:dyDescent="0.3">
      <c r="A37" s="24" t="s">
        <v>308</v>
      </c>
      <c r="B37" s="25" t="s">
        <v>309</v>
      </c>
      <c r="C37" s="25" t="s">
        <v>310</v>
      </c>
      <c r="D37" s="16" t="s">
        <v>311</v>
      </c>
      <c r="E37" s="26" t="s">
        <v>312</v>
      </c>
      <c r="F37" s="18" t="s">
        <v>24</v>
      </c>
    </row>
    <row r="38" spans="1:6" ht="18.75" x14ac:dyDescent="0.3">
      <c r="A38" s="24" t="s">
        <v>313</v>
      </c>
      <c r="B38" s="25" t="s">
        <v>314</v>
      </c>
      <c r="C38" s="25" t="s">
        <v>18</v>
      </c>
      <c r="D38" s="16" t="s">
        <v>315</v>
      </c>
      <c r="E38" s="26" t="s">
        <v>316</v>
      </c>
      <c r="F38" s="18" t="s">
        <v>19</v>
      </c>
    </row>
    <row r="39" spans="1:6" ht="18.75" x14ac:dyDescent="0.3">
      <c r="A39" s="24" t="s">
        <v>317</v>
      </c>
      <c r="B39" s="25" t="s">
        <v>318</v>
      </c>
      <c r="C39" s="25" t="s">
        <v>319</v>
      </c>
      <c r="D39" s="16" t="s">
        <v>320</v>
      </c>
      <c r="E39" s="26" t="s">
        <v>321</v>
      </c>
      <c r="F39" s="18" t="s">
        <v>22</v>
      </c>
    </row>
    <row r="40" spans="1:6" ht="18.75" x14ac:dyDescent="0.3">
      <c r="A40" s="24" t="s">
        <v>322</v>
      </c>
      <c r="B40" s="25" t="s">
        <v>323</v>
      </c>
      <c r="C40" s="25" t="s">
        <v>324</v>
      </c>
      <c r="D40" s="16" t="s">
        <v>166</v>
      </c>
      <c r="E40" s="26" t="s">
        <v>325</v>
      </c>
      <c r="F40" s="18" t="s">
        <v>168</v>
      </c>
    </row>
    <row r="41" spans="1:6" ht="18.75" x14ac:dyDescent="0.3">
      <c r="A41" s="24" t="s">
        <v>326</v>
      </c>
      <c r="B41" s="25" t="s">
        <v>327</v>
      </c>
      <c r="C41" s="25" t="s">
        <v>328</v>
      </c>
      <c r="D41" s="16" t="s">
        <v>195</v>
      </c>
      <c r="E41" s="26" t="s">
        <v>329</v>
      </c>
      <c r="F41" s="18" t="s">
        <v>330</v>
      </c>
    </row>
    <row r="42" spans="1:6" ht="18.75" x14ac:dyDescent="0.3">
      <c r="A42" s="24" t="s">
        <v>331</v>
      </c>
      <c r="B42" s="25" t="s">
        <v>332</v>
      </c>
      <c r="C42" s="25" t="s">
        <v>333</v>
      </c>
      <c r="D42" s="16" t="s">
        <v>76</v>
      </c>
      <c r="E42" s="26" t="s">
        <v>334</v>
      </c>
      <c r="F42" s="18" t="s">
        <v>11</v>
      </c>
    </row>
    <row r="43" spans="1:6" ht="18.75" x14ac:dyDescent="0.3">
      <c r="A43" s="24" t="s">
        <v>335</v>
      </c>
      <c r="B43" s="25" t="s">
        <v>336</v>
      </c>
      <c r="C43" s="25" t="s">
        <v>337</v>
      </c>
      <c r="D43" s="16" t="s">
        <v>311</v>
      </c>
      <c r="E43" s="26" t="s">
        <v>338</v>
      </c>
      <c r="F43" s="18" t="s">
        <v>24</v>
      </c>
    </row>
    <row r="44" spans="1:6" ht="18.75" x14ac:dyDescent="0.3">
      <c r="A44" s="24" t="s">
        <v>339</v>
      </c>
      <c r="B44" s="25" t="s">
        <v>340</v>
      </c>
      <c r="C44" s="25" t="s">
        <v>341</v>
      </c>
      <c r="D44" s="16" t="s">
        <v>154</v>
      </c>
      <c r="E44" s="26" t="s">
        <v>342</v>
      </c>
      <c r="F44" s="18" t="s">
        <v>104</v>
      </c>
    </row>
    <row r="45" spans="1:6" ht="18.75" x14ac:dyDescent="0.3">
      <c r="A45" s="24" t="s">
        <v>343</v>
      </c>
      <c r="B45" s="25" t="s">
        <v>344</v>
      </c>
      <c r="C45" s="25" t="s">
        <v>345</v>
      </c>
      <c r="D45" s="16" t="s">
        <v>172</v>
      </c>
      <c r="E45" s="26" t="s">
        <v>346</v>
      </c>
      <c r="F45" s="18" t="s">
        <v>23</v>
      </c>
    </row>
    <row r="46" spans="1:6" ht="18.75" x14ac:dyDescent="0.3">
      <c r="A46" s="24" t="s">
        <v>347</v>
      </c>
      <c r="B46" s="25" t="s">
        <v>348</v>
      </c>
      <c r="C46" s="25" t="s">
        <v>349</v>
      </c>
      <c r="D46" s="16" t="s">
        <v>195</v>
      </c>
      <c r="E46" s="26" t="s">
        <v>350</v>
      </c>
      <c r="F46" s="18" t="s">
        <v>330</v>
      </c>
    </row>
    <row r="47" spans="1:6" ht="18.75" x14ac:dyDescent="0.3">
      <c r="A47" s="24" t="s">
        <v>351</v>
      </c>
      <c r="B47" s="25" t="s">
        <v>352</v>
      </c>
      <c r="C47" s="25" t="s">
        <v>353</v>
      </c>
      <c r="D47" s="16" t="s">
        <v>154</v>
      </c>
      <c r="E47" s="26" t="s">
        <v>354</v>
      </c>
      <c r="F47" s="18" t="s">
        <v>355</v>
      </c>
    </row>
    <row r="48" spans="1:6" ht="18.75" x14ac:dyDescent="0.3">
      <c r="A48" s="24" t="s">
        <v>356</v>
      </c>
      <c r="B48" s="25" t="s">
        <v>6</v>
      </c>
      <c r="C48" s="25" t="s">
        <v>357</v>
      </c>
      <c r="D48" s="16" t="s">
        <v>358</v>
      </c>
      <c r="E48" s="26" t="s">
        <v>359</v>
      </c>
      <c r="F48" s="28" t="s">
        <v>360</v>
      </c>
    </row>
    <row r="49" spans="1:6" ht="18.75" x14ac:dyDescent="0.3">
      <c r="A49" s="29" t="s">
        <v>361</v>
      </c>
      <c r="B49" s="25" t="s">
        <v>362</v>
      </c>
      <c r="C49" s="25" t="s">
        <v>363</v>
      </c>
      <c r="D49" s="16" t="s">
        <v>311</v>
      </c>
      <c r="E49" s="26" t="s">
        <v>364</v>
      </c>
      <c r="F49" s="28" t="s">
        <v>365</v>
      </c>
    </row>
  </sheetData>
  <phoneticPr fontId="3" type="noConversion"/>
  <conditionalFormatting sqref="A3">
    <cfRule type="duplicateValues" dxfId="72" priority="70"/>
  </conditionalFormatting>
  <conditionalFormatting sqref="A4">
    <cfRule type="duplicateValues" dxfId="71" priority="71"/>
  </conditionalFormatting>
  <conditionalFormatting sqref="A5">
    <cfRule type="duplicateValues" dxfId="70" priority="69"/>
  </conditionalFormatting>
  <conditionalFormatting sqref="A6:A7">
    <cfRule type="duplicateValues" dxfId="69" priority="68"/>
  </conditionalFormatting>
  <conditionalFormatting sqref="A8">
    <cfRule type="duplicateValues" dxfId="68" priority="67"/>
  </conditionalFormatting>
  <conditionalFormatting sqref="A9:A10">
    <cfRule type="duplicateValues" dxfId="67" priority="66"/>
  </conditionalFormatting>
  <conditionalFormatting sqref="A11">
    <cfRule type="duplicateValues" dxfId="66" priority="65"/>
  </conditionalFormatting>
  <conditionalFormatting sqref="A12">
    <cfRule type="duplicateValues" dxfId="65" priority="64"/>
  </conditionalFormatting>
  <conditionalFormatting sqref="A13">
    <cfRule type="duplicateValues" dxfId="64" priority="63"/>
  </conditionalFormatting>
  <conditionalFormatting sqref="A14">
    <cfRule type="duplicateValues" dxfId="63" priority="62"/>
  </conditionalFormatting>
  <conditionalFormatting sqref="A15:A16">
    <cfRule type="duplicateValues" dxfId="62" priority="61"/>
  </conditionalFormatting>
  <conditionalFormatting sqref="A17">
    <cfRule type="duplicateValues" dxfId="61" priority="60"/>
  </conditionalFormatting>
  <conditionalFormatting sqref="A18">
    <cfRule type="duplicateValues" dxfId="60" priority="59"/>
  </conditionalFormatting>
  <conditionalFormatting sqref="A19">
    <cfRule type="duplicateValues" dxfId="59" priority="58"/>
  </conditionalFormatting>
  <conditionalFormatting sqref="A20:A21">
    <cfRule type="duplicateValues" dxfId="58" priority="57"/>
  </conditionalFormatting>
  <conditionalFormatting sqref="A22">
    <cfRule type="duplicateValues" dxfId="57" priority="56"/>
  </conditionalFormatting>
  <conditionalFormatting sqref="A23:A25">
    <cfRule type="duplicateValues" dxfId="56" priority="73"/>
  </conditionalFormatting>
  <conditionalFormatting sqref="A26">
    <cfRule type="duplicateValues" dxfId="55" priority="55"/>
  </conditionalFormatting>
  <conditionalFormatting sqref="A27">
    <cfRule type="duplicateValues" dxfId="54" priority="54"/>
  </conditionalFormatting>
  <conditionalFormatting sqref="A28">
    <cfRule type="duplicateValues" dxfId="53" priority="53"/>
  </conditionalFormatting>
  <conditionalFormatting sqref="A29">
    <cfRule type="duplicateValues" dxfId="52" priority="52"/>
  </conditionalFormatting>
  <conditionalFormatting sqref="A30">
    <cfRule type="duplicateValues" dxfId="51" priority="51"/>
  </conditionalFormatting>
  <conditionalFormatting sqref="A31">
    <cfRule type="duplicateValues" dxfId="50" priority="50"/>
  </conditionalFormatting>
  <conditionalFormatting sqref="A32">
    <cfRule type="duplicateValues" dxfId="49" priority="49"/>
  </conditionalFormatting>
  <conditionalFormatting sqref="A33">
    <cfRule type="duplicateValues" dxfId="48" priority="48"/>
  </conditionalFormatting>
  <conditionalFormatting sqref="A34">
    <cfRule type="duplicateValues" dxfId="47" priority="47"/>
  </conditionalFormatting>
  <conditionalFormatting sqref="A35">
    <cfRule type="duplicateValues" dxfId="46" priority="46"/>
  </conditionalFormatting>
  <conditionalFormatting sqref="A36">
    <cfRule type="duplicateValues" dxfId="45" priority="45"/>
  </conditionalFormatting>
  <conditionalFormatting sqref="A37">
    <cfRule type="duplicateValues" dxfId="44" priority="44"/>
  </conditionalFormatting>
  <conditionalFormatting sqref="A38">
    <cfRule type="duplicateValues" dxfId="43" priority="43"/>
  </conditionalFormatting>
  <conditionalFormatting sqref="A39">
    <cfRule type="duplicateValues" dxfId="42" priority="42"/>
  </conditionalFormatting>
  <conditionalFormatting sqref="A40:A41">
    <cfRule type="duplicateValues" dxfId="41" priority="41"/>
  </conditionalFormatting>
  <conditionalFormatting sqref="A42">
    <cfRule type="duplicateValues" dxfId="40" priority="40"/>
  </conditionalFormatting>
  <conditionalFormatting sqref="A43">
    <cfRule type="duplicateValues" dxfId="39" priority="39"/>
  </conditionalFormatting>
  <conditionalFormatting sqref="A44">
    <cfRule type="duplicateValues" dxfId="38" priority="37"/>
  </conditionalFormatting>
  <conditionalFormatting sqref="A47:A48">
    <cfRule type="duplicateValues" dxfId="37" priority="38"/>
  </conditionalFormatting>
  <conditionalFormatting sqref="E3">
    <cfRule type="duplicateValues" dxfId="36" priority="1"/>
  </conditionalFormatting>
  <conditionalFormatting sqref="E5:E6">
    <cfRule type="duplicateValues" dxfId="35" priority="36"/>
  </conditionalFormatting>
  <conditionalFormatting sqref="E7">
    <cfRule type="duplicateValues" dxfId="34" priority="35"/>
  </conditionalFormatting>
  <conditionalFormatting sqref="E8">
    <cfRule type="duplicateValues" dxfId="33" priority="34"/>
  </conditionalFormatting>
  <conditionalFormatting sqref="E9:E10">
    <cfRule type="duplicateValues" dxfId="32" priority="33"/>
  </conditionalFormatting>
  <conditionalFormatting sqref="E11">
    <cfRule type="duplicateValues" dxfId="31" priority="32"/>
  </conditionalFormatting>
  <conditionalFormatting sqref="E12">
    <cfRule type="duplicateValues" dxfId="30" priority="31"/>
  </conditionalFormatting>
  <conditionalFormatting sqref="E13">
    <cfRule type="duplicateValues" dxfId="29" priority="30"/>
  </conditionalFormatting>
  <conditionalFormatting sqref="E14">
    <cfRule type="duplicateValues" dxfId="28" priority="29"/>
  </conditionalFormatting>
  <conditionalFormatting sqref="E15">
    <cfRule type="duplicateValues" dxfId="27" priority="28"/>
  </conditionalFormatting>
  <conditionalFormatting sqref="E16">
    <cfRule type="duplicateValues" dxfId="26" priority="27"/>
  </conditionalFormatting>
  <conditionalFormatting sqref="E17">
    <cfRule type="duplicateValues" dxfId="25" priority="26"/>
  </conditionalFormatting>
  <conditionalFormatting sqref="E18">
    <cfRule type="duplicateValues" dxfId="24" priority="25"/>
  </conditionalFormatting>
  <conditionalFormatting sqref="E19">
    <cfRule type="duplicateValues" dxfId="23" priority="24"/>
  </conditionalFormatting>
  <conditionalFormatting sqref="E20:E21">
    <cfRule type="duplicateValues" dxfId="22" priority="23"/>
  </conditionalFormatting>
  <conditionalFormatting sqref="E22">
    <cfRule type="duplicateValues" dxfId="21" priority="22"/>
  </conditionalFormatting>
  <conditionalFormatting sqref="E23:E25">
    <cfRule type="duplicateValues" dxfId="20" priority="72"/>
  </conditionalFormatting>
  <conditionalFormatting sqref="E26">
    <cfRule type="duplicateValues" dxfId="19" priority="21"/>
  </conditionalFormatting>
  <conditionalFormatting sqref="E27">
    <cfRule type="duplicateValues" dxfId="18" priority="20"/>
  </conditionalFormatting>
  <conditionalFormatting sqref="E28">
    <cfRule type="duplicateValues" dxfId="17" priority="19"/>
  </conditionalFormatting>
  <conditionalFormatting sqref="E29">
    <cfRule type="duplicateValues" dxfId="16" priority="18"/>
  </conditionalFormatting>
  <conditionalFormatting sqref="E30">
    <cfRule type="duplicateValues" dxfId="15" priority="17"/>
  </conditionalFormatting>
  <conditionalFormatting sqref="E31">
    <cfRule type="duplicateValues" dxfId="14" priority="16"/>
  </conditionalFormatting>
  <conditionalFormatting sqref="E32">
    <cfRule type="duplicateValues" dxfId="13" priority="15"/>
  </conditionalFormatting>
  <conditionalFormatting sqref="E33">
    <cfRule type="duplicateValues" dxfId="12" priority="14"/>
  </conditionalFormatting>
  <conditionalFormatting sqref="E34">
    <cfRule type="duplicateValues" dxfId="11" priority="13"/>
  </conditionalFormatting>
  <conditionalFormatting sqref="E35">
    <cfRule type="duplicateValues" dxfId="10" priority="12"/>
  </conditionalFormatting>
  <conditionalFormatting sqref="E36">
    <cfRule type="duplicateValues" dxfId="9" priority="11"/>
  </conditionalFormatting>
  <conditionalFormatting sqref="E37">
    <cfRule type="duplicateValues" dxfId="8" priority="10"/>
  </conditionalFormatting>
  <conditionalFormatting sqref="E38">
    <cfRule type="duplicateValues" dxfId="7" priority="9"/>
  </conditionalFormatting>
  <conditionalFormatting sqref="E39">
    <cfRule type="duplicateValues" dxfId="6" priority="8"/>
  </conditionalFormatting>
  <conditionalFormatting sqref="E40:E41">
    <cfRule type="duplicateValues" dxfId="5" priority="7"/>
  </conditionalFormatting>
  <conditionalFormatting sqref="E42">
    <cfRule type="duplicateValues" dxfId="4" priority="6"/>
  </conditionalFormatting>
  <conditionalFormatting sqref="E43">
    <cfRule type="duplicateValues" dxfId="3" priority="5"/>
  </conditionalFormatting>
  <conditionalFormatting sqref="E44">
    <cfRule type="duplicateValues" dxfId="2" priority="2"/>
  </conditionalFormatting>
  <conditionalFormatting sqref="E45:E46">
    <cfRule type="duplicateValues" dxfId="1" priority="3"/>
  </conditionalFormatting>
  <conditionalFormatting sqref="E47">
    <cfRule type="duplicateValues" dxfId="0" priority="4"/>
  </conditionalFormatting>
  <pageMargins left="0.69999998807907104" right="0.69999998807907104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G8"/>
  <sheetViews>
    <sheetView zoomScaleNormal="100" zoomScaleSheetLayoutView="75" workbookViewId="0">
      <selection activeCell="F15" sqref="F15"/>
    </sheetView>
  </sheetViews>
  <sheetFormatPr defaultColWidth="8.75" defaultRowHeight="16.5" x14ac:dyDescent="0.3"/>
  <cols>
    <col min="1" max="1" width="43.375" customWidth="1"/>
    <col min="2" max="3" width="14.875" customWidth="1"/>
    <col min="4" max="4" width="11" customWidth="1"/>
    <col min="5" max="5" width="14.625" customWidth="1"/>
    <col min="6" max="6" width="54.625" customWidth="1"/>
    <col min="7" max="7" width="23.625" customWidth="1"/>
  </cols>
  <sheetData>
    <row r="1" spans="1:7" ht="25.5" x14ac:dyDescent="0.3">
      <c r="A1" s="1" t="s">
        <v>384</v>
      </c>
    </row>
    <row r="2" spans="1:7" ht="18.75" x14ac:dyDescent="0.3">
      <c r="A2" s="4" t="s">
        <v>33</v>
      </c>
      <c r="B2" s="4" t="s">
        <v>31</v>
      </c>
      <c r="C2" s="4" t="s">
        <v>7</v>
      </c>
      <c r="D2" s="4" t="s">
        <v>12</v>
      </c>
      <c r="E2" s="4" t="s">
        <v>0</v>
      </c>
      <c r="F2" s="4" t="s">
        <v>32</v>
      </c>
      <c r="G2" s="4" t="s">
        <v>29</v>
      </c>
    </row>
    <row r="3" spans="1:7" ht="37.5" x14ac:dyDescent="0.3">
      <c r="A3" s="7" t="s">
        <v>5</v>
      </c>
      <c r="B3" s="30" t="s">
        <v>385</v>
      </c>
      <c r="C3" s="25" t="s">
        <v>386</v>
      </c>
      <c r="D3" s="25" t="s">
        <v>387</v>
      </c>
      <c r="E3" s="30" t="s">
        <v>371</v>
      </c>
      <c r="F3" s="31" t="s">
        <v>388</v>
      </c>
      <c r="G3" s="32" t="s">
        <v>389</v>
      </c>
    </row>
    <row r="4" spans="1:7" ht="37.5" x14ac:dyDescent="0.3">
      <c r="A4" s="42" t="s">
        <v>4</v>
      </c>
      <c r="B4" s="30" t="s">
        <v>390</v>
      </c>
      <c r="C4" s="30" t="s">
        <v>391</v>
      </c>
      <c r="D4" s="21" t="s">
        <v>10</v>
      </c>
      <c r="E4" s="22" t="s">
        <v>392</v>
      </c>
      <c r="F4" s="33" t="s">
        <v>393</v>
      </c>
      <c r="G4" s="34" t="s">
        <v>394</v>
      </c>
    </row>
    <row r="5" spans="1:7" ht="37.5" x14ac:dyDescent="0.3">
      <c r="A5" s="43"/>
      <c r="B5" s="30" t="s">
        <v>395</v>
      </c>
      <c r="C5" s="30" t="s">
        <v>396</v>
      </c>
      <c r="D5" s="21" t="s">
        <v>397</v>
      </c>
      <c r="E5" s="22" t="s">
        <v>48</v>
      </c>
      <c r="F5" s="33" t="s">
        <v>398</v>
      </c>
      <c r="G5" s="34" t="s">
        <v>399</v>
      </c>
    </row>
    <row r="6" spans="1:7" ht="37.5" x14ac:dyDescent="0.3">
      <c r="A6" s="42" t="s">
        <v>1</v>
      </c>
      <c r="B6" s="30" t="s">
        <v>400</v>
      </c>
      <c r="C6" s="25" t="s">
        <v>401</v>
      </c>
      <c r="D6" s="25" t="s">
        <v>17</v>
      </c>
      <c r="E6" s="16" t="s">
        <v>76</v>
      </c>
      <c r="F6" s="35" t="s">
        <v>402</v>
      </c>
      <c r="G6" s="36" t="s">
        <v>403</v>
      </c>
    </row>
    <row r="7" spans="1:7" ht="56.25" x14ac:dyDescent="0.3">
      <c r="A7" s="44"/>
      <c r="B7" s="30" t="s">
        <v>404</v>
      </c>
      <c r="C7" s="25" t="s">
        <v>405</v>
      </c>
      <c r="D7" s="25" t="s">
        <v>406</v>
      </c>
      <c r="E7" s="16" t="s">
        <v>407</v>
      </c>
      <c r="F7" s="35" t="s">
        <v>408</v>
      </c>
      <c r="G7" s="36" t="s">
        <v>409</v>
      </c>
    </row>
    <row r="8" spans="1:7" ht="56.25" x14ac:dyDescent="0.3">
      <c r="A8" s="43"/>
      <c r="B8" s="30" t="s">
        <v>410</v>
      </c>
      <c r="C8" s="25" t="s">
        <v>411</v>
      </c>
      <c r="D8" s="25" t="s">
        <v>412</v>
      </c>
      <c r="E8" s="16" t="s">
        <v>315</v>
      </c>
      <c r="F8" s="35" t="s">
        <v>413</v>
      </c>
      <c r="G8" s="36" t="s">
        <v>414</v>
      </c>
    </row>
  </sheetData>
  <mergeCells count="2">
    <mergeCell ref="A4:A5"/>
    <mergeCell ref="A6:A8"/>
  </mergeCells>
  <phoneticPr fontId="3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6B8D9-16AE-4341-9EDE-C75623EE7C76}">
  <dimension ref="A1:G6"/>
  <sheetViews>
    <sheetView zoomScaleNormal="100" zoomScaleSheetLayoutView="75" workbookViewId="0">
      <selection activeCell="D23" sqref="D23"/>
    </sheetView>
  </sheetViews>
  <sheetFormatPr defaultColWidth="8.75" defaultRowHeight="16.5" x14ac:dyDescent="0.3"/>
  <cols>
    <col min="1" max="1" width="43.375" customWidth="1"/>
    <col min="2" max="3" width="14.875" customWidth="1"/>
    <col min="4" max="4" width="11" customWidth="1"/>
    <col min="5" max="5" width="14.625" customWidth="1"/>
    <col min="6" max="6" width="54.625" customWidth="1"/>
    <col min="7" max="7" width="23.625" customWidth="1"/>
  </cols>
  <sheetData>
    <row r="1" spans="1:7" ht="25.5" x14ac:dyDescent="0.3">
      <c r="A1" s="1" t="s">
        <v>415</v>
      </c>
    </row>
    <row r="2" spans="1:7" ht="19.5" thickBot="1" x14ac:dyDescent="0.35">
      <c r="A2" s="4" t="s">
        <v>33</v>
      </c>
      <c r="B2" s="4" t="s">
        <v>31</v>
      </c>
      <c r="C2" s="4" t="s">
        <v>7</v>
      </c>
      <c r="D2" s="4" t="s">
        <v>12</v>
      </c>
      <c r="E2" s="4" t="s">
        <v>0</v>
      </c>
      <c r="F2" s="4" t="s">
        <v>32</v>
      </c>
      <c r="G2" s="4" t="s">
        <v>29</v>
      </c>
    </row>
    <row r="3" spans="1:7" ht="38.25" thickTop="1" x14ac:dyDescent="0.3">
      <c r="A3" s="16" t="s">
        <v>416</v>
      </c>
      <c r="B3" s="30" t="s">
        <v>417</v>
      </c>
      <c r="C3" s="17" t="s">
        <v>418</v>
      </c>
      <c r="D3" s="25" t="s">
        <v>419</v>
      </c>
      <c r="E3" s="16" t="s">
        <v>420</v>
      </c>
      <c r="F3" s="31" t="s">
        <v>421</v>
      </c>
      <c r="G3" s="32" t="s">
        <v>422</v>
      </c>
    </row>
    <row r="4" spans="1:7" ht="56.25" x14ac:dyDescent="0.3">
      <c r="A4" s="45" t="s">
        <v>423</v>
      </c>
      <c r="B4" s="25" t="s">
        <v>424</v>
      </c>
      <c r="C4" s="25" t="s">
        <v>425</v>
      </c>
      <c r="D4" s="25" t="s">
        <v>426</v>
      </c>
      <c r="E4" s="16" t="s">
        <v>315</v>
      </c>
      <c r="F4" s="35" t="s">
        <v>427</v>
      </c>
      <c r="G4" s="36" t="s">
        <v>428</v>
      </c>
    </row>
    <row r="5" spans="1:7" ht="37.5" x14ac:dyDescent="0.3">
      <c r="A5" s="45"/>
      <c r="B5" s="25" t="s">
        <v>429</v>
      </c>
      <c r="C5" s="25" t="s">
        <v>430</v>
      </c>
      <c r="D5" s="25" t="s">
        <v>431</v>
      </c>
      <c r="E5" s="16" t="s">
        <v>76</v>
      </c>
      <c r="F5" s="35" t="s">
        <v>432</v>
      </c>
      <c r="G5" s="36" t="s">
        <v>15</v>
      </c>
    </row>
    <row r="6" spans="1:7" ht="37.5" x14ac:dyDescent="0.3">
      <c r="A6" s="45"/>
      <c r="B6" s="25" t="s">
        <v>433</v>
      </c>
      <c r="C6" s="25" t="s">
        <v>434</v>
      </c>
      <c r="D6" s="25" t="s">
        <v>435</v>
      </c>
      <c r="E6" s="16" t="s">
        <v>211</v>
      </c>
      <c r="F6" s="35" t="s">
        <v>436</v>
      </c>
      <c r="G6" s="36" t="s">
        <v>9</v>
      </c>
    </row>
  </sheetData>
  <mergeCells count="1">
    <mergeCell ref="A4:A6"/>
  </mergeCells>
  <phoneticPr fontId="3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GES 수상 공지</vt:lpstr>
      <vt:lpstr>우수포스터 수상 공지</vt:lpstr>
      <vt:lpstr>RSC 수상 공지</vt:lpstr>
      <vt:lpstr>ACS 수상 공지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Journal KECS</dc:creator>
  <cp:lastModifiedBy>Journal KECS</cp:lastModifiedBy>
  <cp:revision>9</cp:revision>
  <dcterms:created xsi:type="dcterms:W3CDTF">2024-04-12T04:54:09Z</dcterms:created>
  <dcterms:modified xsi:type="dcterms:W3CDTF">2026-05-12T06:07:43Z</dcterms:modified>
  <cp:version>1000.0100.01</cp:version>
</cp:coreProperties>
</file>